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tabRatio="912" activeTab="2"/>
  </bookViews>
  <sheets>
    <sheet name="一、 教师荣誉奖" sheetId="1" r:id="rId1"/>
    <sheet name="二、教学研究奖" sheetId="2" r:id="rId2"/>
    <sheet name="四、学科竞赛奖" sheetId="3" r:id="rId3"/>
    <sheet name="五、本科教学工程奖" sheetId="4" r:id="rId4"/>
    <sheet name="六、教学管理奖" sheetId="5" r:id="rId5"/>
    <sheet name="七、课程教学与人才培养质量奖" sheetId="6" r:id="rId6"/>
    <sheet name="八、等级考试奖（考试中心审核）" sheetId="7" r:id="rId7"/>
    <sheet name="经审核不在奖励范围内的" sheetId="8" r:id="rId8"/>
  </sheets>
  <definedNames/>
  <calcPr fullCalcOnLoad="1"/>
</workbook>
</file>

<file path=xl/sharedStrings.xml><?xml version="1.0" encoding="utf-8"?>
<sst xmlns="http://schemas.openxmlformats.org/spreadsheetml/2006/main" count="4460" uniqueCount="1421">
  <si>
    <r>
      <t xml:space="preserve">附件2：                      </t>
    </r>
    <r>
      <rPr>
        <b/>
        <sz val="16"/>
        <rFont val="黑体"/>
        <family val="3"/>
      </rPr>
      <t>吉首大学2014年本科教学奖励情况统计表</t>
    </r>
  </si>
  <si>
    <t xml:space="preserve">序号 </t>
  </si>
  <si>
    <t>获奖者所在单位</t>
  </si>
  <si>
    <t>获奖者</t>
  </si>
  <si>
    <t>获奖项目名称</t>
  </si>
  <si>
    <t>奖励授予单位</t>
  </si>
  <si>
    <t>奖励等级</t>
  </si>
  <si>
    <t>获奖时间</t>
  </si>
  <si>
    <t>奖励金额（元）</t>
  </si>
  <si>
    <t>符合条款</t>
  </si>
  <si>
    <t>外国语学院</t>
  </si>
  <si>
    <t>陈静秋</t>
  </si>
  <si>
    <t>吉首大学</t>
  </si>
  <si>
    <t>校级</t>
  </si>
  <si>
    <t>第五条第3款</t>
  </si>
  <si>
    <t>0.05万</t>
  </si>
  <si>
    <t>第五条第5款</t>
  </si>
  <si>
    <t>序号</t>
  </si>
  <si>
    <t>论文题目</t>
  </si>
  <si>
    <t>刊物名称</t>
  </si>
  <si>
    <t>发表时间</t>
  </si>
  <si>
    <t>实施教学单位</t>
  </si>
  <si>
    <t>参赛学生</t>
  </si>
  <si>
    <t>指导老师</t>
  </si>
  <si>
    <t>获奖等级</t>
  </si>
  <si>
    <t>“外研社杯”全国英语写作大赛</t>
  </si>
  <si>
    <t>陈瑶</t>
  </si>
  <si>
    <t>滕建姣</t>
  </si>
  <si>
    <t>教育部高等学校大学外语教学指导委员会</t>
  </si>
  <si>
    <t>全国三等奖</t>
  </si>
  <si>
    <t>0.1万</t>
  </si>
  <si>
    <t>第9条第3款</t>
  </si>
  <si>
    <t>省级特等奖</t>
  </si>
  <si>
    <t>柏代萍</t>
  </si>
  <si>
    <t>谭异</t>
  </si>
  <si>
    <t>省级二等奖</t>
  </si>
  <si>
    <t>彭鑫</t>
  </si>
  <si>
    <t>徐姗姗</t>
  </si>
  <si>
    <t>全国大学生日语演讲比赛</t>
  </si>
  <si>
    <t>彭国琦</t>
  </si>
  <si>
    <t>湖南省教育厅</t>
  </si>
  <si>
    <t>第9条第1款</t>
  </si>
  <si>
    <t>李静</t>
  </si>
  <si>
    <t>赵汉斌</t>
  </si>
  <si>
    <t>省级三等奖</t>
  </si>
  <si>
    <t>0.5万</t>
  </si>
  <si>
    <t>获奖类别</t>
  </si>
  <si>
    <t>石红梅</t>
  </si>
  <si>
    <t>湖南省普通高校教师课堂教学竞赛（专业英语组）</t>
  </si>
  <si>
    <t>省教育厅</t>
  </si>
  <si>
    <t>三等奖</t>
  </si>
  <si>
    <t>二等奖</t>
  </si>
  <si>
    <t>龙鹏屹</t>
  </si>
  <si>
    <t>2014年现代教育技术应用竞赛</t>
  </si>
  <si>
    <t>学生人数</t>
  </si>
  <si>
    <t>任课教师团队</t>
  </si>
  <si>
    <t>学生所在学院</t>
  </si>
  <si>
    <t>平均过级率</t>
  </si>
  <si>
    <t>全校排名</t>
  </si>
  <si>
    <t>非英语专业四级考试优秀奖（个人）</t>
  </si>
  <si>
    <t>美术学院</t>
  </si>
  <si>
    <t>1.0万</t>
  </si>
  <si>
    <t>吉首大学教务处</t>
  </si>
  <si>
    <t>杨静</t>
  </si>
  <si>
    <t>向妤</t>
  </si>
  <si>
    <t>教学能手</t>
  </si>
  <si>
    <t>第五条</t>
  </si>
  <si>
    <t>优秀指导教师奖</t>
  </si>
  <si>
    <t>省级</t>
  </si>
  <si>
    <t>刘徽</t>
  </si>
  <si>
    <t>城乡资源与规划学院</t>
  </si>
  <si>
    <t>吴吉林</t>
  </si>
  <si>
    <t>第5条第4款</t>
  </si>
  <si>
    <t>田建林</t>
  </si>
  <si>
    <t xml:space="preserve">                刘杨</t>
  </si>
  <si>
    <t>精品教材</t>
  </si>
  <si>
    <t>2014年6月</t>
  </si>
  <si>
    <t>第8条</t>
  </si>
  <si>
    <t>以专业技能培养为导向的工程制图课程考试改革—以吉首大学相关专业为例</t>
  </si>
  <si>
    <t>高等理科教育</t>
  </si>
  <si>
    <t>D</t>
  </si>
  <si>
    <t>第六届全国大学生广告艺术大赛</t>
  </si>
  <si>
    <t>阙林玲</t>
  </si>
  <si>
    <t>一等奖</t>
  </si>
  <si>
    <t>第九条</t>
  </si>
  <si>
    <t>吴玲玲</t>
  </si>
  <si>
    <t>谢梅珍</t>
  </si>
  <si>
    <t>周世波</t>
  </si>
  <si>
    <t xml:space="preserve">第六届全国大学生广告艺术大赛湖南分赛区作品《中华人祖文化苑－皮影篇》 </t>
  </si>
  <si>
    <t>刘雅婧、刘佳逸</t>
  </si>
  <si>
    <t>王卓敏</t>
  </si>
  <si>
    <t>第六届全国大学生广告艺术大赛湖南分赛区 作品《999感冒灵门神篇》</t>
  </si>
  <si>
    <t>方婷、刘亦英、黄康宁</t>
  </si>
  <si>
    <t>王卓敏、周世波</t>
  </si>
  <si>
    <t xml:space="preserve">湖南省第四届大学生艺术展演活动 </t>
  </si>
  <si>
    <t>王璇</t>
  </si>
  <si>
    <t xml:space="preserve">     刘徽</t>
  </si>
  <si>
    <t>北京电影学院</t>
  </si>
  <si>
    <t>2014.10</t>
  </si>
  <si>
    <t>第八届全国大学生结构设计竞赛</t>
  </si>
  <si>
    <t>江泽普、彭亚雄、吴泽</t>
  </si>
  <si>
    <t>王子国</t>
  </si>
  <si>
    <t>教育部、财政部、全国大学生结构设计竞赛委员会</t>
  </si>
  <si>
    <t>肖顺、熊兵、夏宇</t>
  </si>
  <si>
    <t>湖南省教育厅、湖南省建设厅</t>
  </si>
  <si>
    <t xml:space="preserve"> 湖南省大学生结构设计竞赛</t>
  </si>
  <si>
    <t xml:space="preserve">刘辉 魏先旺  谢运鑫 </t>
  </si>
  <si>
    <t>龙自立、王子国、唐安烨</t>
  </si>
  <si>
    <t>第九条第2款</t>
  </si>
  <si>
    <t>湖南省大学生力学竞赛</t>
  </si>
  <si>
    <t>方伟鹏</t>
  </si>
  <si>
    <t>周沙溆、龙自立</t>
  </si>
  <si>
    <t>第九条第1款</t>
  </si>
  <si>
    <t>贺荣华</t>
  </si>
  <si>
    <t>中南地区第四届大学生结构设计竞赛</t>
  </si>
  <si>
    <t>魏先旺、罗小均、谢运鑫</t>
  </si>
  <si>
    <t>王子国、陈柯达</t>
  </si>
  <si>
    <t>中南地区大学生结构设计竞赛组委会、广东省土木建筑学会</t>
  </si>
  <si>
    <t>第九条学科竞赛奖C类</t>
  </si>
  <si>
    <t>孙惠芳、邱达夫、姚瑶、黄磊</t>
  </si>
  <si>
    <t>杨杰、吴吉林</t>
  </si>
  <si>
    <t>中国地理学会/中山大学</t>
  </si>
  <si>
    <t>第九条C类</t>
  </si>
  <si>
    <t>黄磊、杨必炜等</t>
  </si>
  <si>
    <t>李悦丰、陈阳波</t>
  </si>
  <si>
    <t>湖南省测绘地理信息中心</t>
  </si>
  <si>
    <t>环境设计教研室</t>
  </si>
  <si>
    <t>优秀教研室</t>
  </si>
  <si>
    <t>第11条</t>
  </si>
  <si>
    <t>美术学教研室</t>
  </si>
  <si>
    <t>廖任文</t>
  </si>
  <si>
    <t>周沙溆</t>
  </si>
  <si>
    <t>省三等奖</t>
  </si>
  <si>
    <t>龙自立</t>
  </si>
  <si>
    <t>软件服务外包学院</t>
  </si>
  <si>
    <t>覃遵跃</t>
  </si>
  <si>
    <t>彭耶萍</t>
  </si>
  <si>
    <t>张彬连</t>
  </si>
  <si>
    <t>第5条第5款</t>
  </si>
  <si>
    <t>周清平</t>
  </si>
  <si>
    <t>以微创新塑造教育品牌</t>
  </si>
  <si>
    <t>中国教育报</t>
  </si>
  <si>
    <t>A类</t>
  </si>
  <si>
    <t>第7条第1款</t>
  </si>
  <si>
    <t>曾明星</t>
  </si>
  <si>
    <t>软件开发类课程翻转课堂教学模式研究</t>
  </si>
  <si>
    <t>实验室研究与探索</t>
  </si>
  <si>
    <t>陈园琼</t>
  </si>
  <si>
    <t>钟键</t>
  </si>
  <si>
    <t>旅游与管理工程学院</t>
  </si>
  <si>
    <t>董坚峰</t>
  </si>
  <si>
    <t>周波</t>
  </si>
  <si>
    <t>肖文杰</t>
  </si>
  <si>
    <t>第四届全国大学生电子商务“创新、创意及创业”挑战赛湖南赛区选拔赛优秀指导老师</t>
  </si>
  <si>
    <t>全国大学生电子商务三创赛湖南省分赛区组委会</t>
  </si>
  <si>
    <t>省部级</t>
  </si>
  <si>
    <t>第九届全国信息技术应用水平大赛最佳指导教师奖</t>
  </si>
  <si>
    <t>教育部教育管理信息中心</t>
  </si>
  <si>
    <t>全国大学生电子商务“创新、创意及创业”挑战赛</t>
  </si>
  <si>
    <t>邓泽鹏、胡燕、李建澄、周凤舞、邓娟</t>
  </si>
  <si>
    <t>董坚峰、周波</t>
  </si>
  <si>
    <t>教育部全国电子商务专业教学指导委员会</t>
  </si>
  <si>
    <t>李依哲、黄攀、邹艳、雷艳丽、杨湾</t>
  </si>
  <si>
    <t>邓峰、陈婷、周曼丽、彭增辉、刘玉玲</t>
  </si>
  <si>
    <t>董坚峰、胡慧萍</t>
  </si>
  <si>
    <t>邱媚媚、陈青、杨珊珊、马艳。刘莉</t>
  </si>
  <si>
    <t>肖振宏、蔡佳、刘玉情、伍波涛、何敛</t>
  </si>
  <si>
    <t>胡慧萍、戴志强</t>
  </si>
  <si>
    <t>卢丽君、廖胜男、成灿、王丹、陈芳</t>
  </si>
  <si>
    <t>胡慧萍、邓尚华</t>
  </si>
  <si>
    <t>朱德甫、郑量、杨开平、肖小霞、刘雯婷</t>
  </si>
  <si>
    <t>肖文杰、邓尚华</t>
  </si>
  <si>
    <t>邓泽鹏，蔡佳，邓娟，肖振宏，姚觉</t>
  </si>
  <si>
    <t>董坚峰，邓尚华</t>
  </si>
  <si>
    <t>高等学校国家级实验教学示范中
心联席会</t>
  </si>
  <si>
    <t>第九条第3款</t>
  </si>
  <si>
    <t>全国信息技术应用水平大赛</t>
  </si>
  <si>
    <t>王丹、廖胜男、卢丽君</t>
  </si>
  <si>
    <t>肖文杰，周波</t>
  </si>
  <si>
    <t>邓泽鹏、胡燕、邓娟</t>
  </si>
  <si>
    <t>肖文杰、董坚峰</t>
  </si>
  <si>
    <t>朱德甫、杨开平、肖小霞</t>
  </si>
  <si>
    <t>2014年首届湖南省大学生旅游类专业综合技能竞赛</t>
  </si>
  <si>
    <t>彭宏菊</t>
  </si>
  <si>
    <t>刘水良</t>
  </si>
  <si>
    <t>董忍</t>
  </si>
  <si>
    <t>姚小云</t>
  </si>
  <si>
    <t>付莹萍</t>
  </si>
  <si>
    <t xml:space="preserve">全国大学生广告艺术大赛湖南省分赛区 </t>
  </si>
  <si>
    <t>谢珊</t>
  </si>
  <si>
    <t>唐治元</t>
  </si>
  <si>
    <t>旅游管理教研室</t>
  </si>
  <si>
    <t>优秀</t>
  </si>
  <si>
    <t>第十一条</t>
  </si>
  <si>
    <t>李大军</t>
  </si>
  <si>
    <t>信息科学与工程学院</t>
  </si>
  <si>
    <t>曾水玲</t>
  </si>
  <si>
    <t>第5条</t>
  </si>
  <si>
    <t>陈加粮</t>
  </si>
  <si>
    <t>石俊萍</t>
  </si>
  <si>
    <t>一、 教师荣誉奖</t>
  </si>
  <si>
    <t xml:space="preserve">二、教学研究奖 </t>
  </si>
  <si>
    <t>四、学科竞赛奖</t>
  </si>
  <si>
    <t>六、教学管理奖</t>
  </si>
  <si>
    <t>五、本科教学工程奖</t>
  </si>
  <si>
    <t>七、课程教学与人才培养质量奖</t>
  </si>
  <si>
    <t>2014年“创青春”湖南省大学生创业大赛</t>
  </si>
  <si>
    <t>李思民、李成、全金凤</t>
  </si>
  <si>
    <t>胡力、杨喜</t>
  </si>
  <si>
    <t>省二等奖</t>
  </si>
  <si>
    <t>大学生计算机程序设计竞赛(应用开发类）</t>
  </si>
  <si>
    <t>李思民、李成、粟建克</t>
  </si>
  <si>
    <t>胡力</t>
  </si>
  <si>
    <t xml:space="preserve">全国大学生电子设计竞赛 </t>
  </si>
  <si>
    <t>刘永鑫、陈文亮、林协群</t>
  </si>
  <si>
    <t>胡力、曾庆立</t>
  </si>
  <si>
    <t>全国大学生智能汽车竞赛</t>
  </si>
  <si>
    <t>蒋飞龙、谢传权、刘建</t>
  </si>
  <si>
    <t>高等学校自动化类专业教指委、全国大学生智能车竞赛组委会</t>
  </si>
  <si>
    <t>华南区三等奖</t>
  </si>
  <si>
    <t>陈文亮、林协群、崔田</t>
  </si>
  <si>
    <t>陈文、蒋辉、段晓晶</t>
  </si>
  <si>
    <t>湖南省大学生智能汽车竞赛</t>
  </si>
  <si>
    <t xml:space="preserve">刘潇雄、岳裕旭、唐承鹏 </t>
  </si>
  <si>
    <t>陈文亮、李丽丽、王文忠</t>
  </si>
  <si>
    <t>全国大学生嵌入式物联网设计大赛</t>
  </si>
  <si>
    <t>李雄英、成明辕、饶天</t>
  </si>
  <si>
    <t>胡力、彭金璋</t>
  </si>
  <si>
    <t>中国电子学会</t>
  </si>
  <si>
    <t>刘宏、粟建克、伍嵘</t>
  </si>
  <si>
    <t>华中区一等奖</t>
  </si>
  <si>
    <t>张榜英、孟凡斌</t>
  </si>
  <si>
    <t>华中区二等奖</t>
  </si>
  <si>
    <t>林协群、谭浩、田海军</t>
  </si>
  <si>
    <t>刘宏、伍嵘、熊佳彬</t>
  </si>
  <si>
    <t>湖南省第十届大学生程序设计大赛</t>
  </si>
  <si>
    <t>甘泰源、汪宇轩、陈律恒</t>
  </si>
  <si>
    <t>欧云、王从银</t>
  </si>
  <si>
    <t>A类省级三等奖</t>
  </si>
  <si>
    <t>ACM/ICPI国际大学生程序设计大赛亚洲区域赛西安站</t>
  </si>
  <si>
    <t>周海、粟海翰、王子骏</t>
  </si>
  <si>
    <t>ACM/ICPC亚洲区组委会</t>
  </si>
  <si>
    <t>C类国家二等奖</t>
  </si>
  <si>
    <t>第7届中国计算机设计大赛</t>
  </si>
  <si>
    <t>彭忠怀、陈梧桥</t>
  </si>
  <si>
    <t>欧云、李宗寿</t>
  </si>
  <si>
    <t>中国计算机设计大赛组委会</t>
  </si>
  <si>
    <t>B类国家三等奖</t>
  </si>
  <si>
    <t>陈晓娅、陈芳芳、陈星</t>
  </si>
  <si>
    <t>徐倩、欧云</t>
  </si>
  <si>
    <t>第7届中国计算机设计大赛中南赛区</t>
  </si>
  <si>
    <t>黄梦洁、岳裕旭、丁鹏</t>
  </si>
  <si>
    <t>欧云</t>
  </si>
  <si>
    <t>B类省三等奖</t>
  </si>
  <si>
    <t>周丽、田金萍</t>
  </si>
  <si>
    <t>湖南省大学生计算机程序设计大赛</t>
  </si>
  <si>
    <t>周海、王子骏、粟海翰</t>
  </si>
  <si>
    <t>王从银、欧云、丁雷、彭胜、李建锋</t>
  </si>
  <si>
    <t>ACM/ICPC亚洲区域赛(上海站)</t>
  </si>
  <si>
    <t>ACM/ICPC组委会</t>
  </si>
  <si>
    <t>第十届湖南省大学生程序设计大赛（应用类软件设计大赛）</t>
  </si>
  <si>
    <t>雷石花、侯万成、龙祥</t>
  </si>
  <si>
    <t>李建锋、丁雷</t>
  </si>
  <si>
    <t>三等</t>
  </si>
  <si>
    <t>邓志远</t>
  </si>
  <si>
    <t>刘守珍</t>
  </si>
  <si>
    <t>杨  喜</t>
  </si>
  <si>
    <t>徐 倩</t>
  </si>
  <si>
    <t xml:space="preserve">唐赞玉     </t>
  </si>
  <si>
    <t>宋海龙</t>
  </si>
  <si>
    <t>徐  倩</t>
  </si>
  <si>
    <t>向晓燕</t>
  </si>
  <si>
    <t>历史与文化学院</t>
  </si>
  <si>
    <t>重返历史现场：大学历史实践教学方式刍议</t>
  </si>
  <si>
    <t>现代教育科学</t>
  </si>
  <si>
    <t>体育科学学院</t>
  </si>
  <si>
    <t>张学文</t>
  </si>
  <si>
    <t>张天成</t>
  </si>
  <si>
    <t>谌晓安</t>
  </si>
  <si>
    <t>美学视角下提升青年体育教师教学艺术的路径研究</t>
  </si>
  <si>
    <t>体育研究与教育</t>
  </si>
  <si>
    <t>第七条</t>
  </si>
  <si>
    <t>湘西民族地区中学体育校本课程开发的现状调查</t>
  </si>
  <si>
    <t>体育研究与教育</t>
  </si>
  <si>
    <t>张小林</t>
  </si>
  <si>
    <t>民族地区高校专业学位研究生培养改革与创新案例研究</t>
  </si>
  <si>
    <t>研究生教育论坛（年度优秀论文）</t>
  </si>
  <si>
    <t>湖南省第十届大学生运动会武术比赛女子自选枪术第一名</t>
  </si>
  <si>
    <t>翁明玉</t>
  </si>
  <si>
    <t>陆盛华、袁安发、龙佩林</t>
  </si>
  <si>
    <t>湖南省教育厅</t>
  </si>
  <si>
    <t>一等奖</t>
  </si>
  <si>
    <t>第九条B类</t>
  </si>
  <si>
    <t>湖南省第十届大学生运动会武术比赛女子自选拳术第一名</t>
  </si>
  <si>
    <t>湖南省第十届大学生运动会武术比赛女子自选南拳第一名</t>
  </si>
  <si>
    <t>徐菁</t>
  </si>
  <si>
    <t>湖南省第十届大学生运动会武术比赛女子自选南刀第一名</t>
  </si>
  <si>
    <t>湖南省第十届大学生运动会武术比赛女子自选太极拳第一名</t>
  </si>
  <si>
    <t>曹珊</t>
  </si>
  <si>
    <t>湖南省第十届大学生运动会武术比赛女子自选太极剑第一名</t>
  </si>
  <si>
    <t>湖南省第十届大学生运动会武术比赛女子自选棍术第一名</t>
  </si>
  <si>
    <t>罗闽敏</t>
  </si>
  <si>
    <t>湖南省第十届大学生运动会武术比赛女子自选刀术第一名</t>
  </si>
  <si>
    <t>湖南省第十届大学生运动会武术比赛男子自选剑术第一名</t>
  </si>
  <si>
    <t>张衡</t>
  </si>
  <si>
    <t>湖南省第十届大学生运动会武术比赛男子自选拳术第一名</t>
  </si>
  <si>
    <t>湖南省第十届大学生运动会武术比赛男子自选刀术第三名</t>
  </si>
  <si>
    <t>陈中旭</t>
  </si>
  <si>
    <t>湖南省第十届大学生运动会武术比赛男子自选棍术第一名</t>
  </si>
  <si>
    <t>湖南省第十届大学生运动会武术比赛男子自选南棍第一名</t>
  </si>
  <si>
    <t>陈威威</t>
  </si>
  <si>
    <t>湖南省第十届大学生运动会武术比赛男子自选南拳第五名</t>
  </si>
  <si>
    <t>湖南省第十届大学生运动会武术比赛女子对练第一名</t>
  </si>
  <si>
    <t>徐菁、张燕、王美娜</t>
  </si>
  <si>
    <t>湖南省第十届大学生运动会武术比赛团体总分第一名</t>
  </si>
  <si>
    <t>徐菁、张燕、王美娜、翁明玉、罗闽敏、曹珊、陈威威、张衡、陈中旭、罗博特、皮青云、向松</t>
  </si>
  <si>
    <t>湖南省第十届大学生运动会武术比赛女子传统拳术第二名</t>
  </si>
  <si>
    <t>王美娜</t>
  </si>
  <si>
    <t>湖南省第十届大学生运动会武术比赛女子自选枪术第二名</t>
  </si>
  <si>
    <t>湖南省第十届大学生运动会武术比赛女子自选拳术第二名</t>
  </si>
  <si>
    <t>张燕</t>
  </si>
  <si>
    <t>湖南省第十届大学生运动会武术比赛女子自选枪术第三名</t>
  </si>
  <si>
    <t>湖南省第十届大学生运动会武术比赛男子自选南拳第二名</t>
  </si>
  <si>
    <t>向松</t>
  </si>
  <si>
    <t>湖南省第十届大学生运动会武术比赛男子传统器械第二名</t>
  </si>
  <si>
    <t>湖南省第十届大学生运动会武术比赛男子自选拳术第五名</t>
  </si>
  <si>
    <t>罗博特</t>
  </si>
  <si>
    <t>湖南省第十届大学生运动会武术比赛男子自选剑术第三名</t>
  </si>
  <si>
    <t>湖南省第十届大学生运动会武术比赛男子自选太极剑第三名</t>
  </si>
  <si>
    <t>皮青云</t>
  </si>
  <si>
    <t>湖南省第十届大学生运动会武术比赛集体太极拳第二名</t>
  </si>
  <si>
    <t>湖南省第十届大学生运动会武术比赛女子对练第三名</t>
  </si>
  <si>
    <t>皮青云、陈威威、向松</t>
  </si>
  <si>
    <t>湖南省第十届大学生运动会武术比赛男子自选太极拳第五名</t>
  </si>
  <si>
    <t>湖南省第五届太极拳锦标赛自选太极拳第一名</t>
  </si>
  <si>
    <t>陆盛华、袁安发</t>
  </si>
  <si>
    <t>湖南省体育局、太极拳协会</t>
  </si>
  <si>
    <t>湖南省第五届太极拳锦标赛自选24式太极拳第一名</t>
  </si>
  <si>
    <t>湖南省第五届太极拳锦标赛集体太极竞艺第一名</t>
  </si>
  <si>
    <t>湖南省第五届太极拳锦标赛自选太极拳第二名</t>
  </si>
  <si>
    <t>湖南省第五届太极拳锦标赛自选太极剑第二名</t>
  </si>
  <si>
    <t>湖南省第五届太极拳锦标赛吴式太极拳第二名</t>
  </si>
  <si>
    <t>湖南省第五届太极拳锦标赛自选太极拳第三名</t>
  </si>
  <si>
    <t>湖南省第五届太极拳锦标赛自选太极剑第三名</t>
  </si>
  <si>
    <t>湖南省第五届太极拳锦标赛自选42式太极拳第三名</t>
  </si>
  <si>
    <t>张德姣</t>
  </si>
  <si>
    <t>湖南省第五届太极拳锦标赛自选42式太极剑第三名</t>
  </si>
  <si>
    <t>湖南省第五届太极拳锦标赛自选太极拳第五名</t>
  </si>
  <si>
    <t>湖南省第五届太极拳锦标赛自选24式太极拳第五名</t>
  </si>
  <si>
    <t>湖南省第五届太极拳锦标赛自选32式太极剑第六名</t>
  </si>
  <si>
    <t>湖南省第五届太极拳锦标赛自选24式太极拳第六名</t>
  </si>
  <si>
    <t>湖南省第五届太极拳锦标赛自选32太极剑第七名</t>
  </si>
  <si>
    <t>湖南省第五届太极拳锦标赛自选吴式太极拳第七名</t>
  </si>
  <si>
    <t>湖南省第五届太极拳锦标赛自选32式太极剑第七名</t>
  </si>
  <si>
    <t>贵州思南全国舞龙邀请赛</t>
  </si>
  <si>
    <t>王忠、唐镜江、江阳等</t>
  </si>
  <si>
    <t>袁安发、周道平、陆盛华</t>
  </si>
  <si>
    <t>贵州省体育局</t>
  </si>
  <si>
    <t>二等奖</t>
  </si>
  <si>
    <t>湖南省大学生运动会乒乓球项目男子团体第二名</t>
  </si>
  <si>
    <t>杨鑫、王小泽、伍方佳、蒲德凤</t>
  </si>
  <si>
    <t>熊静梅</t>
  </si>
  <si>
    <t>湖南省大学生运动会乒乓球项目男子双第三名</t>
  </si>
  <si>
    <t>杨鑫、王小泽</t>
  </si>
  <si>
    <t>湖南省大学生运动会乒乓球项目男子单打第五名</t>
  </si>
  <si>
    <t>王小泽</t>
  </si>
  <si>
    <t>三等奖</t>
  </si>
  <si>
    <t>湖南省大学生运动会乒乓球项目混合双打第三名</t>
  </si>
  <si>
    <t>杨鑫、瞿婧</t>
  </si>
  <si>
    <t>湖南省大学生运动会乒乓球项目男子团体总分第二名</t>
  </si>
  <si>
    <t>湖南省大学生运动会乒乓球项目团体总分第四名</t>
  </si>
  <si>
    <t>杨鑫、王小泽、伍方佳、蒲德凤、瞿婧、马天龙、怀梦婷</t>
  </si>
  <si>
    <t>湖南省第十届大学生运动会比赛体育舞蹈（团体）第七名</t>
  </si>
  <si>
    <t>尹伟伟、胡蓉蓉、张威、盛朝晖、郝明、周钦文、刘旺、刘聘、张鑫、屈赛月、汤赛兆、黎素阳、喻涛、黄倩、袁建、邓雪兰、吴鄂、张秀明</t>
  </si>
  <si>
    <t>刘生贵</t>
  </si>
  <si>
    <t>体育科学学院</t>
  </si>
  <si>
    <t>湖南省第十届大运会体育舞蹈比赛集体舞第二名</t>
  </si>
  <si>
    <t>张威、盛朝晖、郝明、周钦文、刘旺、刘聘、张鑫、屈赛月、汤赛兆、黎素阳、喻涛、黄倩、袁建、邓雪兰、吴鄂、张秀明</t>
  </si>
  <si>
    <t>湖南省第十届大运会体育舞蹈比赛拉丁舞第六名</t>
  </si>
  <si>
    <t>盛朝晖、张威</t>
  </si>
  <si>
    <t>湖南省第十届大运会体育舞蹈比赛摩登舞第二名</t>
  </si>
  <si>
    <t>尹伟伟、胡蓉蓉</t>
  </si>
  <si>
    <t>元丁、向水针、代丽、刘艺文、王超、王进之、殷建红、谭国勇</t>
  </si>
  <si>
    <t>朱晓红、覃英</t>
  </si>
  <si>
    <t>国家民族事务委员会</t>
  </si>
  <si>
    <t>全国三等奖</t>
  </si>
  <si>
    <t>湖南省第十届大学生运动会羽毛球比赛男子团体赛第五名</t>
  </si>
  <si>
    <t>杨 维、裴钢辉、周云龙、赵禹龙、张潮</t>
  </si>
  <si>
    <t xml:space="preserve">      吴 力</t>
  </si>
  <si>
    <t xml:space="preserve"> 湖南省第十届大学生运动会羽毛球比赛女子团体赛第六名</t>
  </si>
  <si>
    <t>薛飞娟、李 杏、谈莹、熊英、陈洁诗</t>
  </si>
  <si>
    <t xml:space="preserve"> 湖南省第十届大学生运动会羽毛球比赛男子单打第六名</t>
  </si>
  <si>
    <t>杨 维</t>
  </si>
  <si>
    <t xml:space="preserve"> 湖南省第十届大学生运动会羽毛球比赛女子单打第八名</t>
  </si>
  <si>
    <t>陈洁诗</t>
  </si>
  <si>
    <t xml:space="preserve"> 湖南省第十届大学生运动会羽毛球比赛男子双打第六名</t>
  </si>
  <si>
    <t>周云龙、张潮</t>
  </si>
  <si>
    <t xml:space="preserve"> 湖南省第十届大学生运动会羽毛球比赛女子双打第六名</t>
  </si>
  <si>
    <t>谈莹、熊英</t>
  </si>
  <si>
    <t xml:space="preserve"> 湖南省第十届大学生运动会羽毛球比赛混合双打第八名</t>
  </si>
  <si>
    <t>周云龙、谈莹</t>
  </si>
  <si>
    <t xml:space="preserve"> 湖南省第十届大学生运动会羽毛球比赛男子团体总分第五名</t>
  </si>
  <si>
    <t xml:space="preserve"> 湖南省第十届大学生运动会羽毛球比赛女子团体总分第六名</t>
  </si>
  <si>
    <t>湖南省第十届大学生运动会羽毛球比赛男女团体总分第五名</t>
  </si>
  <si>
    <t>杨 维、裴钢辉、周云龙、赵禹龙、张潮、薛飞娟、李 杏、谈莹、熊英、陈洁诗</t>
  </si>
  <si>
    <t>湖南省第十届大学生运动会比赛健美操（团体）第二名</t>
  </si>
  <si>
    <t>张慧扬等23人</t>
  </si>
  <si>
    <t>田茂林、文理中、陆晨</t>
  </si>
  <si>
    <t>湖南省第十届大学生运动会比赛健美操（男子单人操）第二名</t>
  </si>
  <si>
    <t>胡杰</t>
  </si>
  <si>
    <t>湖南省第十届大学生运动会比赛健美操（女子单人操）第二名</t>
  </si>
  <si>
    <t>李林</t>
  </si>
  <si>
    <t>湖南省第十届大学生运动会比赛健美操（男子三人操）第二名</t>
  </si>
  <si>
    <t>陈奥林、胡杰、朱志杰</t>
  </si>
  <si>
    <t>湖南省第十届大学生运动会比赛健美操（女子三人操）第二名</t>
  </si>
  <si>
    <t>李林、姚思敏、荣乐</t>
  </si>
  <si>
    <t>湖南省第十届大学生运动会比赛健美操（男子五人操）第二名</t>
  </si>
  <si>
    <t>陈奥林、朱志杰、刘涤非、王雄、眭威南</t>
  </si>
  <si>
    <t>湖南省第十届大学生运动会比赛健美操（女子五人操）第二名</t>
  </si>
  <si>
    <t>姚思敏、荣乐、马玉凤、黄竹香、桂晓琳</t>
  </si>
  <si>
    <t>湖南省第十届大学生运动会比赛健美操（混合双人操）第二名</t>
  </si>
  <si>
    <t>王雄、姚思敏</t>
  </si>
  <si>
    <t>湖南省第十届大学生运动会比赛健美操（混合五人操）第二名</t>
  </si>
  <si>
    <t>陈奥林、朱志杰、胡杰、李林、眭威南</t>
  </si>
  <si>
    <t>湖南省第十届大学生运动会比赛健美操（轻器械健美操）第二名</t>
  </si>
  <si>
    <t>张慧扬、吕菲、马玉凤、孙盼、李咪、李清彦</t>
  </si>
  <si>
    <t>湖南省第十届大学生运动会比赛健美操（舞蹈啦啦操）第二名</t>
  </si>
  <si>
    <t>张慧扬、吕菲、马玉凤、孙盼、李咪、李清彦、黄竹香、陈航、王晨敏、毛靖薇</t>
  </si>
  <si>
    <t>湖南省第十届大学生运动会比赛游泳（男女团体）第八名</t>
  </si>
  <si>
    <t>欧阳泽、向江、李佳为、刘盾、符舟航、彭安华、张廷哲、唐梅、冯婉玲、张诗琪、周燕珊、苏星、邱灵花、郑丽娟</t>
  </si>
  <si>
    <t>周国龙</t>
  </si>
  <si>
    <t>湖南省第十届大学生运动会比赛游泳（男子团体）第八名</t>
  </si>
  <si>
    <t>欧阳泽、向江、李佳为、刘盾、符舟航、彭安华、张廷哲</t>
  </si>
  <si>
    <t>湖南省第十届大学生运动会比赛游泳（女子团体）第五名</t>
  </si>
  <si>
    <t>唐梅、冯婉玲、张诗琪、周燕珊、苏星、邱灵花、郑丽娟</t>
  </si>
  <si>
    <t>湖南省第十届大学生运动会比赛游泳（50米蝶泳）第三名</t>
  </si>
  <si>
    <t>冯婉玲</t>
  </si>
  <si>
    <t>湖南省第十届大学生运动会比赛游泳（100米蝶泳）第七名</t>
  </si>
  <si>
    <t>湖南省第十届大学生运动会比赛游泳（女子4*100米混合泳）第三名</t>
  </si>
  <si>
    <t>冯婉玲、邱灵花、郑丽娟、周燕珊</t>
  </si>
  <si>
    <t>湖南省第十届大学生运动会比赛游泳（女子4*100米自由泳）第五名</t>
  </si>
  <si>
    <t>冯婉玲、郑丽娟、周燕珊、唐梅</t>
  </si>
  <si>
    <t>湖南省第十届大学生运动会比赛游泳（100米仰泳）第四名</t>
  </si>
  <si>
    <t>邱灵花</t>
  </si>
  <si>
    <t>湖南省第十届大学生运动会比赛游泳（200米蛙泳）第八名</t>
  </si>
  <si>
    <t>湖南省第十届大学生运动会比赛游泳（50米仰泳）第二名</t>
  </si>
  <si>
    <t>郑丽娟</t>
  </si>
  <si>
    <t>湖南省第十届大学生运动会比赛游泳（200米仰泳）第三名</t>
  </si>
  <si>
    <t>湖南省第十届大学生运动会比赛游泳（100米蝶泳）第二名</t>
  </si>
  <si>
    <t>周燕珊</t>
  </si>
  <si>
    <t>湖南省第十届大学生运动会比赛游泳（100米自由泳）第三名</t>
  </si>
  <si>
    <t>湖南省第十届大学生运动会比赛游泳（50米蛙泳）第四名</t>
  </si>
  <si>
    <t>唐梅</t>
  </si>
  <si>
    <t>湖南省第十届大学生运动会比赛游泳（50米仰泳）第四名</t>
  </si>
  <si>
    <t>张诗琪</t>
  </si>
  <si>
    <t>湖南省第十届大学生运动会比赛游泳（100米仰泳）第七名</t>
  </si>
  <si>
    <t>湖南省第十届大学生运动会比赛游泳（50米蛙泳）第七名</t>
  </si>
  <si>
    <t>苏星</t>
  </si>
  <si>
    <t>湖南省第十届大学生运动会比赛游泳（50米蛙泳）第三名</t>
  </si>
  <si>
    <t>彭安华</t>
  </si>
  <si>
    <t>湖南省第十届大学生运动会比赛游泳（200米蛙泳）第五名</t>
  </si>
  <si>
    <t>湖南省第十届大学生运动会比赛游泳（4*100米混合泳）第七名</t>
  </si>
  <si>
    <t>彭安华、李佳为、欧阳泽亚、符舟航</t>
  </si>
  <si>
    <t>湖南省第十届大学生运动会比赛游泳（4*100米自由泳）第六名</t>
  </si>
  <si>
    <t>湖南省第十届大学生运动会比赛游泳（100米仰泳）第六名</t>
  </si>
  <si>
    <t>李佳为</t>
  </si>
  <si>
    <t>湖南省第十届大学生运动会比赛游泳（200米自由泳）第五名</t>
  </si>
  <si>
    <t>欧阳泽亚</t>
  </si>
  <si>
    <t>湖南省第十届大学生运动会比赛游泳（100米蝶泳）第八名</t>
  </si>
  <si>
    <t>湖南省第十届大学生运动会比赛游泳（50米仰泳）第五名</t>
  </si>
  <si>
    <t>张廷哲</t>
  </si>
  <si>
    <t>湖南省第十届大学生运动会比赛游泳（200米仰泳）第八名</t>
  </si>
  <si>
    <t>符舟航</t>
  </si>
  <si>
    <t>湖南省第十届大学生运动会比赛游泳（50米蛙泳）第八名</t>
  </si>
  <si>
    <t>刘盾</t>
  </si>
  <si>
    <t>湖南省第十届大学生运动会比赛田径比赛（铁饼）第六名</t>
  </si>
  <si>
    <t>刘倩</t>
  </si>
  <si>
    <t>湖南省第十届大学生运动会比赛田径比赛（标枪）第七名</t>
  </si>
  <si>
    <t>湖南省第十届大学生运动会比赛田径比赛（300米障碍）第五名</t>
  </si>
  <si>
    <t>邓超群</t>
  </si>
  <si>
    <t>湖南省第十届大学生运动会比赛田径比赛（4*100米接力）第八名</t>
  </si>
  <si>
    <t>张峥、李佳为、胡文琪、欧阳泽亚</t>
  </si>
  <si>
    <t>湖南省第十届大学生运动会比赛田径比赛（4*400米接力）第八名</t>
  </si>
  <si>
    <t>湖南省第十届大学生运动会比赛田径比赛（300米障碍）第八名</t>
  </si>
  <si>
    <t>刘凤凤</t>
  </si>
  <si>
    <t>湖南省第十届大学生运动会比赛田径比赛（300米障碍）第四名</t>
  </si>
  <si>
    <t>杨登鑫</t>
  </si>
  <si>
    <t>湖南省第十届大学生运动会比赛田径比赛（撑杆跳）第五名</t>
  </si>
  <si>
    <t>湖南省第十届大学生运动会比赛田径比赛（标枪）第六名</t>
  </si>
  <si>
    <t>张宗宝</t>
  </si>
  <si>
    <t>体育科学学院</t>
  </si>
  <si>
    <t>王月英</t>
  </si>
  <si>
    <t>吉首大学教务处</t>
  </si>
  <si>
    <t>校级</t>
  </si>
  <si>
    <t>第十一条</t>
  </si>
  <si>
    <t>大学体育第一教研室</t>
  </si>
  <si>
    <t>优秀教研室</t>
  </si>
  <si>
    <t>体操教研室</t>
  </si>
  <si>
    <t>法管学院</t>
  </si>
  <si>
    <t>黄炜</t>
  </si>
  <si>
    <t>优秀指导老师（大广赛）</t>
  </si>
  <si>
    <t>教育部</t>
  </si>
  <si>
    <t>国家级</t>
  </si>
  <si>
    <t>1000（文件中没写国家级，按省级算是一千）</t>
  </si>
  <si>
    <t>优秀指导老师（学院奖）</t>
  </si>
  <si>
    <t>中国广告协会</t>
  </si>
  <si>
    <t>谭正航</t>
  </si>
  <si>
    <t>张旭</t>
  </si>
  <si>
    <t>优秀指导老师（省第四届大学生艺术展演）</t>
  </si>
  <si>
    <t>基于赛事的高校实践教学机制的整体耦合设计</t>
  </si>
  <si>
    <t>高等教育研究</t>
  </si>
  <si>
    <t>中国高校科技</t>
  </si>
  <si>
    <t>武陵山片区地方高校法学专业课程特色建设研究—— 以教育法学课程为例</t>
  </si>
  <si>
    <t>西部地方高校法学实践教学模式的变革研究</t>
  </si>
  <si>
    <t>现代教育科学</t>
  </si>
  <si>
    <t>李长友</t>
  </si>
  <si>
    <t>全国大广赛</t>
  </si>
  <si>
    <t>周一溯，刘玉玲，范立杨，夏源，麦波</t>
  </si>
  <si>
    <t>国家级一等</t>
  </si>
  <si>
    <t>周一溯，刘玉玲，谢柳琼，范立杨，麦波</t>
  </si>
  <si>
    <t>国家级二等</t>
  </si>
  <si>
    <t>夏源，李佳，马良，李和平，魏湘黔</t>
  </si>
  <si>
    <t>教育厅</t>
  </si>
  <si>
    <t>省级一等</t>
  </si>
  <si>
    <t>刘文林，文雅，程宗匠，石书卫</t>
  </si>
  <si>
    <t>省级三等</t>
  </si>
  <si>
    <t>刘自明</t>
  </si>
  <si>
    <t>陈南希</t>
  </si>
  <si>
    <t>周佳敏</t>
  </si>
  <si>
    <t>杨娜，林帅</t>
  </si>
  <si>
    <t>杨娜，黄楠，林帅，单金艳</t>
  </si>
  <si>
    <t>刘延强，周一溯</t>
  </si>
  <si>
    <t>国家级三等</t>
  </si>
  <si>
    <t>左梁，夏源，文雅，薛珂，郑奇奇</t>
  </si>
  <si>
    <t>文化产业管理教研室</t>
  </si>
  <si>
    <t>第11条第1款</t>
  </si>
  <si>
    <t>法学优秀教研室</t>
  </si>
  <si>
    <t>第7届中国计算机设计大赛中南赛区</t>
  </si>
  <si>
    <t>刘送杰、林哲、林巧玉</t>
  </si>
  <si>
    <t>尹鹏飞、李建锋</t>
  </si>
  <si>
    <t>外国语学院</t>
  </si>
  <si>
    <t>临床学院</t>
  </si>
  <si>
    <t>第五届全国高等医学院校大学生技能竞赛（华中赛区）</t>
  </si>
  <si>
    <t>舒欣、彭齐能、周丽丽、符婷婷</t>
  </si>
  <si>
    <t>周异曾、万一、张勇、田鑫、田莉、周亮、田红琴、彭振宇、苏珊娜、张生华、魏仁国、向芝青、陈艳等。</t>
  </si>
  <si>
    <t>教育部高等教育司</t>
  </si>
  <si>
    <t>二等奖</t>
  </si>
  <si>
    <t>第九条第3款</t>
  </si>
  <si>
    <t>第三届全省高等医学院校大学生技能竞赛</t>
  </si>
  <si>
    <t>谢安心、周佩云、何霓、易天星</t>
  </si>
  <si>
    <t>周异曾、万一、田鑫、张勇、田莉、周亮、张生华、李春梅、魏仁国、向芝青、陈艳等。</t>
  </si>
  <si>
    <t>湖南省教育厅</t>
  </si>
  <si>
    <t>周异曾、魏仁国、周亮、陈艳</t>
  </si>
  <si>
    <t>“生长发育测量和婴儿喂养”技能操作单项奖</t>
  </si>
  <si>
    <t>周异曾、魏仁国、覃红、陈艳</t>
  </si>
  <si>
    <t>物理与机电工程学院</t>
  </si>
  <si>
    <t>孙晶</t>
  </si>
  <si>
    <t>陈善荣</t>
  </si>
  <si>
    <t>杨学弦</t>
  </si>
  <si>
    <t>教务处</t>
  </si>
  <si>
    <t>王小云</t>
  </si>
  <si>
    <t>物电学院</t>
  </si>
  <si>
    <t>湖南省2014“TI”杯大学生电子设计竞赛</t>
  </si>
  <si>
    <t>李炜毅 陈文琪 赵辰</t>
  </si>
  <si>
    <t>陈善荣 张榜英</t>
  </si>
  <si>
    <t>杨涛 赵辰 吴志武</t>
  </si>
  <si>
    <t>教育部高等学校自动化类专业教学指导委员会</t>
  </si>
  <si>
    <t>2014第六届湖南省“时代杯”智能汽车竞赛</t>
  </si>
  <si>
    <t>伍辉军 杨涛 赵辰</t>
  </si>
  <si>
    <t>湖南省自动化学会 湖南师范大学</t>
  </si>
  <si>
    <t>第十届“博创”全国大学生嵌入式物联网设计大赛</t>
  </si>
  <si>
    <t>吴志武 陈文琪 雷石花</t>
  </si>
  <si>
    <t>全国总决赛一等奖</t>
  </si>
  <si>
    <t>第九条3项</t>
  </si>
  <si>
    <t>伍辉军 王卫清 苏美玲</t>
  </si>
  <si>
    <t>陈善荣，杨永东</t>
  </si>
  <si>
    <t>赵辰 曹凯平 杨涛</t>
  </si>
  <si>
    <t>陈善荣，周小清</t>
  </si>
  <si>
    <t>湖南省首届大学生物理竞赛</t>
  </si>
  <si>
    <t>我校大学生物理竞赛组</t>
  </si>
  <si>
    <t>叶伏秋,邬云文,韩海强,杨红,黄勇刚</t>
  </si>
  <si>
    <t>优秀组织奖</t>
  </si>
  <si>
    <t>刘  芊</t>
  </si>
  <si>
    <t>韩海强</t>
  </si>
  <si>
    <t>全国第六届“立思杯”大学生与研究生物理教学技能竞赛</t>
  </si>
  <si>
    <t>王  辉</t>
  </si>
  <si>
    <t>周小清，邬云文</t>
  </si>
  <si>
    <t>中国教育学会物理教学专业委员会</t>
  </si>
  <si>
    <t>王亚芳</t>
  </si>
  <si>
    <t>邬云文，周小清</t>
  </si>
  <si>
    <t>中国教育学会（物理教学委员会）</t>
  </si>
  <si>
    <t>全国第六届“立思杯”大学生与研究生自制教具与设计实验(物理教学技能)竞赛</t>
  </si>
  <si>
    <t>曹江勇</t>
  </si>
  <si>
    <t>邬云文</t>
  </si>
  <si>
    <t>罗志鹏</t>
  </si>
  <si>
    <t>易  璐</t>
  </si>
  <si>
    <t>马金阳</t>
  </si>
  <si>
    <t>物理机电学院</t>
  </si>
  <si>
    <t>2014年度教务管理先进个人</t>
  </si>
  <si>
    <t>第十一条第3款</t>
  </si>
  <si>
    <t>物理学教研室</t>
  </si>
  <si>
    <t>第十一条第1款</t>
  </si>
  <si>
    <t>电子信息科学与技术教研室</t>
  </si>
  <si>
    <t>医学院</t>
  </si>
  <si>
    <t>2014年</t>
  </si>
  <si>
    <t>石慧娟</t>
  </si>
  <si>
    <t>杨梅松竹</t>
  </si>
  <si>
    <t>谭畅</t>
  </si>
  <si>
    <t>全国针灸推拿临床技能大赛</t>
  </si>
  <si>
    <t>中国针灸学会全国、中医药高等教育学会</t>
  </si>
  <si>
    <t>B类  国家级        个人二等奖</t>
  </si>
  <si>
    <t>邓瑜、李中正、贾元斌</t>
  </si>
  <si>
    <t>欧玲林</t>
  </si>
  <si>
    <t>李中正、贾元斌</t>
  </si>
  <si>
    <t>易春艳</t>
  </si>
  <si>
    <t>临床技能中心</t>
  </si>
  <si>
    <t>大学生创新训练中心</t>
  </si>
  <si>
    <t>郭云辉</t>
  </si>
  <si>
    <t>教学管理先进个人</t>
  </si>
  <si>
    <t>病理学与病理生理学教研室</t>
  </si>
  <si>
    <t>校级优秀教研室</t>
  </si>
  <si>
    <t>生物化学教研室</t>
  </si>
  <si>
    <t>临床医学教研室</t>
  </si>
  <si>
    <t>李中正</t>
  </si>
  <si>
    <t>王小莉</t>
  </si>
  <si>
    <t>李晶晶</t>
  </si>
  <si>
    <t>音乐舞蹈学院</t>
  </si>
  <si>
    <t>张辉</t>
  </si>
  <si>
    <t>肖笛</t>
  </si>
  <si>
    <t>扬琴邀请赛优秀指导老师奖</t>
  </si>
  <si>
    <t>湖南省音乐家协会</t>
  </si>
  <si>
    <t>张淑萍</t>
  </si>
  <si>
    <t>第四届全国高等院校民族声乐大赛决赛优秀指导教师</t>
  </si>
  <si>
    <t>中国民族声乐艺术研究会</t>
  </si>
  <si>
    <t xml:space="preserve"> 湖南省第四届大学生艺术展演（合唱 酉水谣）</t>
  </si>
  <si>
    <t>朱玲、张赛、龙慧怡、蔡玉珑等</t>
  </si>
  <si>
    <t>沈加林、王卉，苏蔚琦</t>
  </si>
  <si>
    <t xml:space="preserve">朱玲、张赛、龙慧怡、蔡玉珑等 </t>
  </si>
  <si>
    <t>沈加林、陈开、王卉</t>
  </si>
  <si>
    <t>全国第四届大学生艺术展演活动艺术表奖甲组（器乐 印象湘西-龙鼓）</t>
  </si>
  <si>
    <t>尹伟伟、杨一帆、何宇等</t>
  </si>
  <si>
    <t>肖笛、于涛、张辉</t>
  </si>
  <si>
    <t xml:space="preserve"> 湖南省第四届大学生艺术展演（群舞 戏秋）</t>
  </si>
  <si>
    <t>王超、包涵等</t>
  </si>
  <si>
    <t>卓妮妮、姚岚、蒋浩</t>
  </si>
  <si>
    <t xml:space="preserve"> 湖南省第四届大学生艺术展演（群舞 远山红烛）</t>
  </si>
  <si>
    <t>戴威、杨柳青等</t>
  </si>
  <si>
    <t>陈旋、李开沛</t>
  </si>
  <si>
    <t>第二届普通高等院校音乐舞蹈本科专业学生技能比赛（民族民间舞）</t>
  </si>
  <si>
    <t>王帅</t>
  </si>
  <si>
    <t>谭建斌</t>
  </si>
  <si>
    <t>第二届普通高等院校音乐舞蹈本科专业学生技能比赛（现代舞）</t>
  </si>
  <si>
    <t>罗文</t>
  </si>
  <si>
    <t>陈旋</t>
  </si>
  <si>
    <t>第二届普通高等院校音乐舞蹈本科专业学生技能比赛（美声唱法）</t>
  </si>
  <si>
    <t>李刚</t>
  </si>
  <si>
    <t>于国良</t>
  </si>
  <si>
    <t>第二届普通高等院校音乐舞蹈本科专业学生技能比赛（民族器乐）</t>
  </si>
  <si>
    <t>郑月浪</t>
  </si>
  <si>
    <t>余佳</t>
  </si>
  <si>
    <t>第二届普通高等院校音乐舞蹈本科专业学生技能比赛（通俗唱法）</t>
  </si>
  <si>
    <t>胡强</t>
  </si>
  <si>
    <t>第二届普通高等院校音乐舞蹈本科专业学生技能比赛（西洋器乐）</t>
  </si>
  <si>
    <t>刘小琦</t>
  </si>
  <si>
    <t>第二届普通高等院校音乐舞蹈本科专业学生技能比赛</t>
  </si>
  <si>
    <t>冯东风</t>
  </si>
  <si>
    <t>王卉</t>
  </si>
  <si>
    <t>第二届普通高等院校音乐舞蹈本科专业学生技能比赛（民族唱法）</t>
  </si>
  <si>
    <t>李文涵</t>
  </si>
  <si>
    <t>张云娥</t>
  </si>
  <si>
    <t>湖南省第八届普通高校音乐学本科专业学生基本功比赛</t>
  </si>
  <si>
    <t>胡艳晖、朱雅丽、冯东风</t>
  </si>
  <si>
    <t>唐志明、肖笛、王海鹰、王卉、黄满芳等</t>
  </si>
  <si>
    <t>黄满芳、王海鹰、王卉</t>
  </si>
  <si>
    <t>黄雅婷等</t>
  </si>
  <si>
    <t>肖笛、谭建斌</t>
  </si>
  <si>
    <t>银奖</t>
  </si>
  <si>
    <t>许沙、尹伟伟</t>
  </si>
  <si>
    <t>金奖</t>
  </si>
  <si>
    <t>第七届中国大学生计算机设计大赛中南地区</t>
  </si>
  <si>
    <t>杨满山、腊建军</t>
  </si>
  <si>
    <t>徐燕琴</t>
  </si>
  <si>
    <t>中国大学生计算机设计大赛组委会</t>
  </si>
  <si>
    <t>音舞学院</t>
  </si>
  <si>
    <t>舞蹈教研室</t>
  </si>
  <si>
    <t>第十一条1款</t>
  </si>
  <si>
    <t>理论教研室</t>
  </si>
  <si>
    <t>甄联琼</t>
  </si>
  <si>
    <t>卓妮妮</t>
  </si>
  <si>
    <t>张先永</t>
  </si>
  <si>
    <t>优秀指导老师奖</t>
  </si>
  <si>
    <t>第五条第五款</t>
  </si>
  <si>
    <t>资环学院</t>
  </si>
  <si>
    <t>罗江华</t>
  </si>
  <si>
    <t>湖南省</t>
  </si>
  <si>
    <t>“三下乡”优秀指导老师</t>
  </si>
  <si>
    <t>2014.1.20</t>
  </si>
  <si>
    <t>邓嘉欣等</t>
  </si>
  <si>
    <t>刘志霄等</t>
  </si>
  <si>
    <t>团省委/省教育厅/省科协/省学联</t>
  </si>
  <si>
    <t>三等奖</t>
  </si>
  <si>
    <t>2014,11</t>
  </si>
  <si>
    <t>龙秋萍、宋霆、丁坦诚、焦欣超、谢雪歌、杜思煌</t>
  </si>
  <si>
    <t>王永强、罗江华</t>
  </si>
  <si>
    <t>共青团中央委员会</t>
  </si>
  <si>
    <t>扶会媛、朱光冕、田琦源、吴萍、刘恩义、陈国琪</t>
  </si>
  <si>
    <t>姚茂华、刘祝祥、田向荣</t>
  </si>
  <si>
    <t>“变变变”快乐成长营在</t>
  </si>
  <si>
    <t>共青团湖南省委员会</t>
  </si>
  <si>
    <t>《湘西山莓果饮有限公司》</t>
  </si>
  <si>
    <t>刘祝祥、田向荣</t>
  </si>
  <si>
    <t>龙秋萍等</t>
  </si>
  <si>
    <t>周华忠、王永强</t>
  </si>
  <si>
    <t>资环学院</t>
  </si>
  <si>
    <t>刘世彪等</t>
  </si>
  <si>
    <t>植物科学校级优秀教研室</t>
  </si>
  <si>
    <t>吉首大学</t>
  </si>
  <si>
    <t>校级</t>
  </si>
  <si>
    <t>第十一条</t>
  </si>
  <si>
    <t>张晓蓉等</t>
  </si>
  <si>
    <t>植物生物技术优秀教研室</t>
  </si>
  <si>
    <t>张佑祥等</t>
  </si>
  <si>
    <t>动物学优秀教研室</t>
  </si>
  <si>
    <t>民族预科学院</t>
  </si>
  <si>
    <t>西部地区高校中外合作办学问题、原因及对策</t>
  </si>
  <si>
    <t>国家教育行政学院学报</t>
  </si>
  <si>
    <t>C</t>
  </si>
  <si>
    <t>童春香</t>
  </si>
  <si>
    <t>0.1万元</t>
  </si>
  <si>
    <t>数学与统计学院</t>
  </si>
  <si>
    <t>吉首大学</t>
  </si>
  <si>
    <t>全国大学生数学建模竞赛</t>
  </si>
  <si>
    <t>雷石花、龙翔、侯万成</t>
  </si>
  <si>
    <t>方东辉</t>
  </si>
  <si>
    <t>湖南省教育厅/中国工业与应用数学学会</t>
  </si>
  <si>
    <t>国家级二等奖</t>
  </si>
  <si>
    <t>李俊、魏文静、董丽雯</t>
  </si>
  <si>
    <t>欧祖军</t>
  </si>
  <si>
    <t xml:space="preserve">数学与统计学院       </t>
  </si>
  <si>
    <t>张玉辉、张慧伟、梁俊</t>
  </si>
  <si>
    <t>吴芳、解瑶尧、程昱</t>
  </si>
  <si>
    <t>陈望学</t>
  </si>
  <si>
    <t>省级三等奖</t>
  </si>
  <si>
    <t>洪小媚、安元、张思</t>
  </si>
  <si>
    <t>潘港超、魏琦、梁雨晨</t>
  </si>
  <si>
    <t>张延亮</t>
  </si>
  <si>
    <t>全国大学生数学竞赛</t>
  </si>
  <si>
    <t>张志斌</t>
  </si>
  <si>
    <t>钟文勇 吴国军 姚元金</t>
  </si>
  <si>
    <t>中国数学会</t>
  </si>
  <si>
    <t>国家级一等奖</t>
  </si>
  <si>
    <t>2014年11</t>
  </si>
  <si>
    <t>吴芳</t>
  </si>
  <si>
    <t>曹梦娇</t>
  </si>
  <si>
    <t>国家级三等奖</t>
  </si>
  <si>
    <t>宋香玲</t>
  </si>
  <si>
    <t>解瑶尧</t>
  </si>
  <si>
    <t>湖南省数学会</t>
  </si>
  <si>
    <t>张丽</t>
  </si>
  <si>
    <t>张思</t>
  </si>
  <si>
    <t>王诚海</t>
  </si>
  <si>
    <t>刘如艳</t>
  </si>
  <si>
    <t>肖剑</t>
  </si>
  <si>
    <t>戴立武</t>
  </si>
  <si>
    <t>基于财务风险模型的企业联盟标准研究</t>
  </si>
  <si>
    <t>李柯、袁小波、陈青</t>
  </si>
  <si>
    <t>张勇</t>
  </si>
  <si>
    <t>金融建模大赛组委会</t>
  </si>
  <si>
    <t>国家优胜奖</t>
  </si>
  <si>
    <t>首届团体奖三至八名都为优胜奖</t>
  </si>
  <si>
    <t>基于布林带的股票波动行分析</t>
  </si>
  <si>
    <t>石慧、蒋会、王欢</t>
  </si>
  <si>
    <t>关于我国制造业上市公司财务风险评价研究</t>
  </si>
  <si>
    <t>李梦缘、李俊、尹婵</t>
  </si>
  <si>
    <t>基于企业的资金需求预测方法建模研究</t>
  </si>
  <si>
    <t>陈丽、刘璐璐、董丽雯</t>
  </si>
  <si>
    <t>杨文英</t>
  </si>
  <si>
    <t>数学与统计学院</t>
  </si>
  <si>
    <t>张勇</t>
  </si>
  <si>
    <t>吴国军</t>
  </si>
  <si>
    <t>化学化工学院</t>
  </si>
  <si>
    <t>欧阳玉祝</t>
  </si>
  <si>
    <t>唐石</t>
  </si>
  <si>
    <t>化学化工学院</t>
  </si>
  <si>
    <t>张朝晖</t>
  </si>
  <si>
    <t xml:space="preserve">湖南大学生课外化学化工创新作品竞赛 </t>
  </si>
  <si>
    <t>李青兰</t>
  </si>
  <si>
    <t>湖南省化工学会</t>
  </si>
  <si>
    <t>特等奖</t>
  </si>
  <si>
    <t>火焰原子吸收分光光度法测定八月瓜果皮中重金属含量</t>
  </si>
  <si>
    <t>唐顼婉</t>
  </si>
  <si>
    <t>湖南省化学化工学会</t>
  </si>
  <si>
    <t>一等奖</t>
  </si>
  <si>
    <t>超声提取花椒总黄酮的工艺研究</t>
  </si>
  <si>
    <t>卢桃玲</t>
  </si>
  <si>
    <t>乙二胺氧化还原的石墨烯对铅离子的动态吸附</t>
  </si>
  <si>
    <t>黄福</t>
  </si>
  <si>
    <t>张帆</t>
  </si>
  <si>
    <t>湖南省化学化工学会</t>
  </si>
  <si>
    <t>一等奖</t>
  </si>
  <si>
    <t>化学化工学院</t>
  </si>
  <si>
    <t>酒鬼酒系列产品中微量元素的测定及初步评价</t>
  </si>
  <si>
    <t>李笑</t>
  </si>
  <si>
    <t>麻成金</t>
  </si>
  <si>
    <t>三等奖</t>
  </si>
  <si>
    <t>超声波辅助提取瓜蒌籽多糖的工艺优化</t>
  </si>
  <si>
    <t>沈旭</t>
  </si>
  <si>
    <t>化学化工学院</t>
  </si>
  <si>
    <t>刘建本</t>
  </si>
  <si>
    <t>“一次性电池的回收利用”开放基金项目结题优秀</t>
  </si>
  <si>
    <t>实验室与设备管理中心</t>
  </si>
  <si>
    <t>2014.12.1</t>
  </si>
  <si>
    <t>0.5万</t>
  </si>
  <si>
    <t>第十条</t>
  </si>
  <si>
    <t>陈上</t>
  </si>
  <si>
    <t>金属腐蚀的电化学测定及缓蚀剂评价（2013-2014实验室开放基金）</t>
  </si>
  <si>
    <t>吉首大学实验室与设备管理中心</t>
  </si>
  <si>
    <t>2014年</t>
  </si>
  <si>
    <t>第10条2（校级结题优秀奖）</t>
  </si>
  <si>
    <t>商学院</t>
  </si>
  <si>
    <t>向延平</t>
  </si>
  <si>
    <t>地方性高校社会化服务绩效评价研究</t>
  </si>
  <si>
    <t>第三届湖南省教育科学研究优秀成果奖三等奖</t>
  </si>
  <si>
    <t>第六条第6款</t>
  </si>
  <si>
    <t>彭耿</t>
  </si>
  <si>
    <t>研究生培养创新基地建设的长效机制构建——以吉首大学为例</t>
  </si>
  <si>
    <t>高教论坛</t>
  </si>
  <si>
    <t>2014、4</t>
  </si>
  <si>
    <t>第七条第1款</t>
  </si>
  <si>
    <t>全国大学生沙盘模拟经营大赛</t>
  </si>
  <si>
    <t>陈锐、龙佳、苏彪、万鹏程、罗缘</t>
  </si>
  <si>
    <t>蒋才芳</t>
  </si>
  <si>
    <t>高等学校国家级实验教学示范中
心联席会</t>
  </si>
  <si>
    <t>2014年</t>
  </si>
  <si>
    <t>黄博强、胡思玲、曾心、贺思源、张德滔</t>
  </si>
  <si>
    <t>欧阳胜</t>
  </si>
  <si>
    <t>第六届全国大学生广告艺术大赛</t>
  </si>
  <si>
    <t>王梦蒂、黄成云、窦超</t>
  </si>
  <si>
    <t>杨静</t>
  </si>
  <si>
    <t>第九条第1款</t>
  </si>
  <si>
    <t>程丽莹、陈蓉、王小英、宋林凤、代嫣云</t>
  </si>
  <si>
    <t>吉首大学独立设置实验课程项目《ERP沙盘模拟实验》结题为优秀</t>
  </si>
  <si>
    <t>优秀</t>
  </si>
  <si>
    <t>第十条第2款</t>
  </si>
  <si>
    <t>张霞</t>
  </si>
  <si>
    <t>吉首大学独立设置实验课程项目《计算机会计模拟实验》结题为优秀</t>
  </si>
  <si>
    <t>湖南省教育厅  湖南省教育工会</t>
  </si>
  <si>
    <t>马克思主义学院</t>
  </si>
  <si>
    <t>孙忠良</t>
  </si>
  <si>
    <t>罗卫红</t>
  </si>
  <si>
    <t>黄吉武</t>
  </si>
  <si>
    <t>山区农村义务教育阶段学校对“留守儿童”的教育代偿作用探析</t>
  </si>
  <si>
    <t>湖南师范大学教育科学学报</t>
  </si>
  <si>
    <t>C</t>
  </si>
  <si>
    <t>2014.5.10</t>
  </si>
  <si>
    <t>第七条</t>
  </si>
  <si>
    <t>新时期完善大学课堂教学质量评估的路径探析</t>
  </si>
  <si>
    <t>高等理科教育</t>
  </si>
  <si>
    <t>D</t>
  </si>
  <si>
    <t>红色资源转化为高校思想政治教育资源的有效路径探索</t>
  </si>
  <si>
    <t>学校党建与思想教育</t>
  </si>
  <si>
    <t>E</t>
  </si>
  <si>
    <t>彭兴富</t>
  </si>
  <si>
    <t>湖南省高校思想政治理论课名师空间课堂建设与研究项目立项</t>
  </si>
  <si>
    <t>湖南省教育工委</t>
  </si>
  <si>
    <t>省级项目奖励</t>
  </si>
  <si>
    <t>10000元</t>
  </si>
  <si>
    <t>第十条</t>
  </si>
  <si>
    <t>曹素芳</t>
  </si>
  <si>
    <t>陈志刚</t>
  </si>
  <si>
    <t>王飞霞</t>
  </si>
  <si>
    <t xml:space="preserve">
湖南省高校思想政治理论课名师空间课堂建设与研究项目立项</t>
  </si>
  <si>
    <t>马克思主义学院</t>
  </si>
  <si>
    <t>曹素芳</t>
  </si>
  <si>
    <t>廖金香</t>
  </si>
  <si>
    <t>段荣</t>
  </si>
  <si>
    <t>版式设计</t>
  </si>
  <si>
    <t>文学院</t>
  </si>
  <si>
    <t>唐生周</t>
  </si>
  <si>
    <t>龚芳敏</t>
  </si>
  <si>
    <t>刘泰然</t>
  </si>
  <si>
    <t>彭广林</t>
  </si>
  <si>
    <t>邹晓玲</t>
  </si>
  <si>
    <t>王江生</t>
  </si>
  <si>
    <t>第四届大学生艺术展演优秀指导老师</t>
  </si>
  <si>
    <t>梅黎</t>
  </si>
  <si>
    <t>湖南省五一劳动奖章</t>
  </si>
  <si>
    <t>湖南省总工会</t>
  </si>
  <si>
    <t>第六届全国大学行广告艺术大赛</t>
  </si>
  <si>
    <t>黄成云，吴鹏，梁美丽，唐立飞，张博</t>
  </si>
  <si>
    <t>罗军，吴象枢</t>
  </si>
  <si>
    <t>全国广告艺术大赛组委会</t>
  </si>
  <si>
    <t>国家3等奖</t>
  </si>
  <si>
    <t>刘瑶，马学慧</t>
  </si>
  <si>
    <t>吴象枢</t>
  </si>
  <si>
    <t>湖南省1等奖</t>
  </si>
  <si>
    <t>李玲娜，张梦影</t>
  </si>
  <si>
    <t>湖南省2等奖</t>
  </si>
  <si>
    <t>刘彪，戴洁，覃琼，彭晓云，殷攀</t>
  </si>
  <si>
    <t>吴象枢，张冀</t>
  </si>
  <si>
    <t>唐倩，谢丹，林汝，张伟</t>
  </si>
  <si>
    <t>毛奥，文雅娟，王召君，陶圆圆，张东初</t>
  </si>
  <si>
    <t>全国优秀奖</t>
  </si>
  <si>
    <t>欧阳琴芳，唐倩，谢丹</t>
  </si>
  <si>
    <t>湖南省3等奖</t>
  </si>
  <si>
    <t>全国优秀组织工作者</t>
  </si>
  <si>
    <t>第四届大学生艺术展演</t>
  </si>
  <si>
    <t>欧阳英豪</t>
  </si>
  <si>
    <t>欧阳英豪、黄丽玉</t>
  </si>
  <si>
    <t>中国文化信息协会</t>
  </si>
  <si>
    <t>杨明杰</t>
  </si>
  <si>
    <t>汪吉玲、蔡兴、周蓉等</t>
  </si>
  <si>
    <t>湖南省教育厅、共青团湖南省委等</t>
  </si>
  <si>
    <t>铜奖</t>
  </si>
  <si>
    <t>张朝晖</t>
  </si>
  <si>
    <t>孙忠良</t>
  </si>
  <si>
    <t>肖  笛</t>
  </si>
  <si>
    <t>黄  炜</t>
  </si>
  <si>
    <t>吴雄周</t>
  </si>
  <si>
    <t>刘  杨</t>
  </si>
  <si>
    <t>袁志忠</t>
  </si>
  <si>
    <t>朱晓红</t>
  </si>
  <si>
    <t>马克思主义学院</t>
  </si>
  <si>
    <t>文学与新闻传播学院</t>
  </si>
  <si>
    <t>法学与公共管理学院</t>
  </si>
  <si>
    <t>商学院</t>
  </si>
  <si>
    <t>数学与统计学院</t>
  </si>
  <si>
    <t>生物资源与环境科学学院</t>
  </si>
  <si>
    <t>张琰飞</t>
  </si>
  <si>
    <t>唐  石</t>
  </si>
  <si>
    <t>廖金香</t>
  </si>
  <si>
    <t>刘彩霞</t>
  </si>
  <si>
    <t>吴  力</t>
  </si>
  <si>
    <t>张学文</t>
  </si>
  <si>
    <t>楚  婷</t>
  </si>
  <si>
    <t>杨  靖</t>
  </si>
  <si>
    <t>周  波</t>
  </si>
  <si>
    <t>彭  涛</t>
  </si>
  <si>
    <t>郭  鑫</t>
  </si>
  <si>
    <t>国际交流与公共外语教育学院</t>
  </si>
  <si>
    <t>学院奖励</t>
  </si>
  <si>
    <t>教学新秀</t>
  </si>
  <si>
    <t>第五条第4款</t>
  </si>
  <si>
    <t>2014届本科生毕业论文（设计）优秀指导老师</t>
  </si>
  <si>
    <t xml:space="preserve">汤自军  </t>
  </si>
  <si>
    <t>张利玲</t>
  </si>
  <si>
    <t>文学与新闻传播院</t>
  </si>
  <si>
    <t>马克思主义学院 </t>
  </si>
  <si>
    <t>向祚群</t>
  </si>
  <si>
    <t>历史与文化学院 </t>
  </si>
  <si>
    <t>吴华强</t>
  </si>
  <si>
    <t xml:space="preserve">音乐舞蹈学院      </t>
  </si>
  <si>
    <t>王持毅</t>
  </si>
  <si>
    <t xml:space="preserve">谌晓安 </t>
  </si>
  <si>
    <t xml:space="preserve">体育科学学院   </t>
  </si>
  <si>
    <t>欧阳玉祝</t>
  </si>
  <si>
    <t>杨万根</t>
  </si>
  <si>
    <t>黄群</t>
  </si>
  <si>
    <t xml:space="preserve">化学化工学院   </t>
  </si>
  <si>
    <t xml:space="preserve">物理与机电工程学院   </t>
  </si>
  <si>
    <t>陈善荣</t>
  </si>
  <si>
    <t>杨胜香</t>
  </si>
  <si>
    <t>吾鲁木汗</t>
  </si>
  <si>
    <t>田向荣</t>
  </si>
  <si>
    <t>熊利芝</t>
  </si>
  <si>
    <t xml:space="preserve">生物资源与环境科学学院        </t>
  </si>
  <si>
    <t>易浪波</t>
  </si>
  <si>
    <t>已调走</t>
  </si>
  <si>
    <t>李付坤</t>
  </si>
  <si>
    <t>张怀英</t>
  </si>
  <si>
    <t xml:space="preserve"> 梁香妹</t>
  </si>
  <si>
    <t>朱海英</t>
  </si>
  <si>
    <t xml:space="preserve"> 欧阳斌</t>
  </si>
  <si>
    <t>商学院</t>
  </si>
  <si>
    <t>谢景力</t>
  </si>
  <si>
    <t xml:space="preserve">数学与统计学院   </t>
  </si>
  <si>
    <t>杨奋林</t>
  </si>
  <si>
    <t>田建林</t>
  </si>
  <si>
    <t>吴吉林</t>
  </si>
  <si>
    <t xml:space="preserve">城乡资源与规划学院     </t>
  </si>
  <si>
    <t>董坚峰</t>
  </si>
  <si>
    <t>蔡建刚</t>
  </si>
  <si>
    <t>肖文杰</t>
  </si>
  <si>
    <t xml:space="preserve">旅游与管理工程学院       </t>
  </si>
  <si>
    <t xml:space="preserve">美术学院   </t>
  </si>
  <si>
    <t>周亚辉</t>
  </si>
  <si>
    <t>李云红</t>
  </si>
  <si>
    <t>向继文</t>
  </si>
  <si>
    <t>石俊萍</t>
  </si>
  <si>
    <t xml:space="preserve">信息科学与工程学院     </t>
  </si>
  <si>
    <t>侯春明</t>
  </si>
  <si>
    <t>外国语学院   </t>
  </si>
  <si>
    <t xml:space="preserve">国际交流与公共外语教育学院 </t>
  </si>
  <si>
    <t>软件服务外包学院</t>
  </si>
  <si>
    <t xml:space="preserve"> 张彬连</t>
  </si>
  <si>
    <t xml:space="preserve">城乡资源与规划学院 </t>
  </si>
  <si>
    <t>2014届本科生毕业实习优秀指导老师</t>
  </si>
  <si>
    <t xml:space="preserve">旅游与管理工程学院 </t>
  </si>
  <si>
    <t>董坚峰</t>
  </si>
  <si>
    <t xml:space="preserve">美术学院 </t>
  </si>
  <si>
    <t>李婷婷</t>
  </si>
  <si>
    <t xml:space="preserve">数学与统计学院 </t>
  </si>
  <si>
    <t>曾一凡</t>
  </si>
  <si>
    <t xml:space="preserve">外国语学院 </t>
  </si>
  <si>
    <t>陈静秋</t>
  </si>
  <si>
    <t xml:space="preserve">文学与新闻传播学院 </t>
  </si>
  <si>
    <t>彭广林</t>
  </si>
  <si>
    <t xml:space="preserve">信息科学与工程学院 </t>
  </si>
  <si>
    <t>石俊萍</t>
  </si>
  <si>
    <t>杨朝霞</t>
  </si>
  <si>
    <t>化学化工学院</t>
  </si>
  <si>
    <t>袁志忠</t>
  </si>
  <si>
    <t>生物资源与环境科学学院</t>
  </si>
  <si>
    <t xml:space="preserve">法学与公共管理学院 </t>
  </si>
  <si>
    <t>谭正航</t>
  </si>
  <si>
    <t>黄  伟</t>
  </si>
  <si>
    <t>杨  为</t>
  </si>
  <si>
    <t>汪  海</t>
  </si>
  <si>
    <t xml:space="preserve"> 韩  冰</t>
  </si>
  <si>
    <t>刘  燕</t>
  </si>
  <si>
    <t>杨  静</t>
  </si>
  <si>
    <t>杨  喜</t>
  </si>
  <si>
    <t>粟  娟</t>
  </si>
  <si>
    <t>杨  靖</t>
  </si>
  <si>
    <t>李  琼</t>
  </si>
  <si>
    <t>孙  晶</t>
  </si>
  <si>
    <t>李  辉</t>
  </si>
  <si>
    <t>唐  石</t>
  </si>
  <si>
    <t>刘  翀</t>
  </si>
  <si>
    <t>张  辉</t>
  </si>
  <si>
    <t>孙  玮</t>
  </si>
  <si>
    <t>黄  炜</t>
  </si>
  <si>
    <t>李志平</t>
  </si>
  <si>
    <t>尹  宁</t>
  </si>
  <si>
    <t>贺乐平</t>
  </si>
  <si>
    <t>沈旭明</t>
  </si>
  <si>
    <t>龙承学</t>
  </si>
  <si>
    <t>符  蓉</t>
  </si>
  <si>
    <t>姚艳玉</t>
  </si>
  <si>
    <t>全秀娥</t>
  </si>
  <si>
    <t>张佑祥</t>
  </si>
  <si>
    <t>王  俊</t>
  </si>
  <si>
    <t>教育实习优秀实习指导老师</t>
  </si>
  <si>
    <t>历史与文化学院 </t>
  </si>
  <si>
    <t>马克思主义学院</t>
  </si>
  <si>
    <t>体育科学学院</t>
  </si>
  <si>
    <t>外国语学院</t>
  </si>
  <si>
    <t>美术学院</t>
  </si>
  <si>
    <t>第五条第5款</t>
  </si>
  <si>
    <t>教务处</t>
  </si>
  <si>
    <t>湖南省考试院</t>
  </si>
  <si>
    <t>省级</t>
  </si>
  <si>
    <t>区域性大学转型展及其路径探析：以武陵山片区为例</t>
  </si>
  <si>
    <t>宣传部</t>
  </si>
  <si>
    <t>高等理科教育</t>
  </si>
  <si>
    <t>D</t>
  </si>
  <si>
    <t>全国大学生英语竞赛辩论赛</t>
  </si>
  <si>
    <t>夏小清</t>
  </si>
  <si>
    <t>国交与公外学院全国大学生英语竞赛工作室</t>
  </si>
  <si>
    <t>高等学校大学外语教学指导委员会</t>
  </si>
  <si>
    <t>第九条第三款（2）</t>
  </si>
  <si>
    <t>全国大学生英语竞赛</t>
  </si>
  <si>
    <t>特等奖</t>
  </si>
  <si>
    <t>姚瑶</t>
  </si>
  <si>
    <t>袁秀娟</t>
  </si>
  <si>
    <t>周聘</t>
  </si>
  <si>
    <t>莫思祁</t>
  </si>
  <si>
    <t>王珑竹</t>
  </si>
  <si>
    <t>孙丽丽</t>
  </si>
  <si>
    <t>刘晓东</t>
  </si>
  <si>
    <t>李昌林</t>
  </si>
  <si>
    <t>庞诚</t>
  </si>
  <si>
    <t>唐花花</t>
  </si>
  <si>
    <t>邵圳</t>
  </si>
  <si>
    <t>谭杉焰、张冠一</t>
  </si>
  <si>
    <t>欧玲林、易春艳、赵向平、蒋海</t>
  </si>
  <si>
    <t>A</t>
  </si>
  <si>
    <t>E</t>
  </si>
  <si>
    <t>D</t>
  </si>
  <si>
    <t>E</t>
  </si>
  <si>
    <t>C</t>
  </si>
  <si>
    <t>D</t>
  </si>
  <si>
    <t>e</t>
  </si>
  <si>
    <t xml:space="preserve">吉首大学“立人教育”的思想来源 </t>
  </si>
  <si>
    <t xml:space="preserve">中国高等教育 </t>
  </si>
  <si>
    <t>A</t>
  </si>
  <si>
    <t>研究生教育</t>
  </si>
  <si>
    <t>符雪姣</t>
  </si>
  <si>
    <t>黄炜</t>
  </si>
  <si>
    <t>不是文件中规定的期刊</t>
  </si>
  <si>
    <t xml:space="preserve">高校服务地方发展探索—湘西州府吉首市城市品牌战略总结与展望 </t>
  </si>
  <si>
    <t>谭正航</t>
  </si>
  <si>
    <t>现代教育科学</t>
  </si>
  <si>
    <t>田开友</t>
  </si>
  <si>
    <t>高等理科教育</t>
  </si>
  <si>
    <t xml:space="preserve">我国公立高校内部治理结构去行政化阻力、动力与基本策略 </t>
  </si>
  <si>
    <t>尹珊珊</t>
  </si>
  <si>
    <t>刘五景</t>
  </si>
  <si>
    <t>郑流云</t>
  </si>
  <si>
    <t>孙明英</t>
  </si>
  <si>
    <t>校办</t>
  </si>
  <si>
    <t>邵  侃</t>
  </si>
  <si>
    <t>覃  英</t>
  </si>
  <si>
    <t>黎奇升</t>
  </si>
  <si>
    <t>2014.10</t>
  </si>
  <si>
    <t>2014.8</t>
  </si>
  <si>
    <t>谭  萍</t>
  </si>
  <si>
    <t>2014.2</t>
  </si>
  <si>
    <t>2014.6</t>
  </si>
  <si>
    <t>第七条第1款</t>
  </si>
  <si>
    <t>不在奖励范围内</t>
  </si>
  <si>
    <t>先进考务工作者</t>
  </si>
  <si>
    <t>优秀教研室不在奖励范围内</t>
  </si>
  <si>
    <t>软件服务外包学院</t>
  </si>
  <si>
    <t>陈生萍</t>
  </si>
  <si>
    <t>黎  靖</t>
  </si>
  <si>
    <t>杨  晗</t>
  </si>
  <si>
    <t>杨  慧</t>
  </si>
  <si>
    <t>蒋  林</t>
  </si>
  <si>
    <t>同一项目已就高奖励</t>
  </si>
  <si>
    <t>国际交流与公共外语教育学院</t>
  </si>
  <si>
    <t>马克思主义学院</t>
  </si>
  <si>
    <t>民族预科教育学院</t>
  </si>
  <si>
    <t>信息科学与工程学院</t>
  </si>
  <si>
    <t>生物资源与环境科学学院</t>
  </si>
  <si>
    <t>数学与统计学院</t>
  </si>
  <si>
    <t>化学化工学院</t>
  </si>
  <si>
    <t>体育科学学院</t>
  </si>
  <si>
    <t>法学与公共管理学院</t>
  </si>
  <si>
    <t>音乐舞蹈学院</t>
  </si>
  <si>
    <t>医学院</t>
  </si>
  <si>
    <t>物理与机电工程学院</t>
  </si>
  <si>
    <t>城乡资源规划学院</t>
  </si>
  <si>
    <t>刘 芳</t>
  </si>
  <si>
    <t>刘 杨</t>
  </si>
  <si>
    <t>俞艳珍</t>
  </si>
  <si>
    <t>欧阳卉</t>
  </si>
  <si>
    <t>刘瑛</t>
  </si>
  <si>
    <t>刘五景</t>
  </si>
  <si>
    <t>黄光亚</t>
  </si>
  <si>
    <t>易浪波</t>
  </si>
  <si>
    <t>王仙云</t>
  </si>
  <si>
    <t>杨静</t>
  </si>
  <si>
    <t>张静媛</t>
  </si>
  <si>
    <t>袁明达</t>
  </si>
  <si>
    <t>陈  雪</t>
  </si>
  <si>
    <t>张美华</t>
  </si>
  <si>
    <t>吴  昊</t>
  </si>
  <si>
    <t>符雪姣</t>
  </si>
  <si>
    <t>向祚群</t>
  </si>
  <si>
    <t>杨学弦</t>
  </si>
  <si>
    <t>罗婉红</t>
  </si>
  <si>
    <t>2014年教师课堂教学竞赛</t>
  </si>
  <si>
    <t>俞艳珍</t>
  </si>
  <si>
    <t>苏根英</t>
  </si>
  <si>
    <t>袁志忠</t>
  </si>
  <si>
    <t>刘彩霞</t>
  </si>
  <si>
    <t>马小燕</t>
  </si>
  <si>
    <t>第二届微课教学竞赛</t>
  </si>
  <si>
    <t>校级</t>
  </si>
  <si>
    <t>吉首大学</t>
  </si>
  <si>
    <t>省级</t>
  </si>
  <si>
    <t>二等奖</t>
  </si>
  <si>
    <t>三等奖</t>
  </si>
  <si>
    <t>2015年现代教育技术应用竞赛</t>
  </si>
  <si>
    <t>省级</t>
  </si>
  <si>
    <t>湖南省普通高校教师课堂教学竞赛（工程力学组）</t>
  </si>
  <si>
    <t>湖南省普通高校教师课堂教学竞赛（色彩构成组）</t>
  </si>
  <si>
    <t>湖南省普通高校教师课堂教学竞赛（公共英语组）</t>
  </si>
  <si>
    <t>湖南省普通高校教师课堂教学竞赛（基础会计学组）</t>
  </si>
  <si>
    <t>湖南省普通高校教师课堂教学竞赛（现代教育技术应用组）</t>
  </si>
  <si>
    <t>湖南省普通高校教师课堂教学竞赛（现代教育技术应用组）</t>
  </si>
  <si>
    <t>第十二条第1款</t>
  </si>
  <si>
    <t>刘  瑛</t>
  </si>
  <si>
    <t>刘  芳</t>
  </si>
  <si>
    <t>刘  杨</t>
  </si>
  <si>
    <t>数学与统计学院</t>
  </si>
  <si>
    <t>欧祖军</t>
  </si>
  <si>
    <t>校级</t>
  </si>
  <si>
    <t>第二届微课教学竞赛</t>
  </si>
  <si>
    <t>吉首大学</t>
  </si>
  <si>
    <t>二等奖</t>
  </si>
  <si>
    <t>第十二条第1款</t>
  </si>
  <si>
    <t>方东辉</t>
  </si>
  <si>
    <t>文学院</t>
  </si>
  <si>
    <t>邹晓玲</t>
  </si>
  <si>
    <t>马克思主义学院</t>
  </si>
  <si>
    <t>王飞霞</t>
  </si>
  <si>
    <t>体育科学学院</t>
  </si>
  <si>
    <t>覃英</t>
  </si>
  <si>
    <t>张琰飞</t>
  </si>
  <si>
    <t>外国语学院</t>
  </si>
  <si>
    <t>陈静秋</t>
  </si>
  <si>
    <t>美术学院</t>
  </si>
  <si>
    <t>石雅云</t>
  </si>
  <si>
    <t>何  津</t>
  </si>
  <si>
    <t>软件服务外包学院</t>
  </si>
  <si>
    <t>彭耶萍</t>
  </si>
  <si>
    <t>旅游与管理工程学院</t>
  </si>
  <si>
    <t>唐治元</t>
  </si>
  <si>
    <t>郭  鑫</t>
  </si>
  <si>
    <t>周  强</t>
  </si>
  <si>
    <t>唐  石</t>
  </si>
  <si>
    <t>唐  丽</t>
  </si>
  <si>
    <t>韩  冰</t>
  </si>
  <si>
    <t>李  曦</t>
  </si>
  <si>
    <t>胡  力</t>
  </si>
  <si>
    <t>石  君</t>
  </si>
  <si>
    <t>黄  蕊</t>
  </si>
  <si>
    <t>涂  晴</t>
  </si>
  <si>
    <t>向  妤</t>
  </si>
  <si>
    <t>晏  丽</t>
  </si>
  <si>
    <t>姚  荃</t>
  </si>
  <si>
    <t>楚  婷</t>
  </si>
  <si>
    <t>吴  力</t>
  </si>
  <si>
    <t>刘  杨</t>
  </si>
  <si>
    <t>阳  芳</t>
  </si>
  <si>
    <t>郭  鑫</t>
  </si>
  <si>
    <t>杨  静</t>
  </si>
  <si>
    <t>黄  伟</t>
  </si>
  <si>
    <t>周  波</t>
  </si>
  <si>
    <t>杨  杰</t>
  </si>
  <si>
    <t>孙  青</t>
  </si>
  <si>
    <t>不在奖励范围内</t>
  </si>
  <si>
    <t>张维红</t>
  </si>
  <si>
    <t>大学三种权力的历史、现状与反思</t>
  </si>
  <si>
    <t>这个属于社科奖励</t>
  </si>
  <si>
    <t>论文获奖不在奖励范围内</t>
  </si>
  <si>
    <t>第十条第1款</t>
  </si>
  <si>
    <t>国交与公外教育学院</t>
  </si>
  <si>
    <t>国交与公外教育学院第一教研室</t>
  </si>
  <si>
    <t>第一</t>
  </si>
  <si>
    <t>第十二条第三款</t>
  </si>
  <si>
    <t>第二</t>
  </si>
  <si>
    <t>八、等级考试奖</t>
  </si>
  <si>
    <t>谢娉，朱志敏，罗瑛芝，彭垚</t>
  </si>
  <si>
    <t>响应面优化超声提取玄参多糖工艺研究</t>
  </si>
  <si>
    <t>欧俊成</t>
  </si>
  <si>
    <t>响应面法优化D315大孔树脂纯化百合多糖工艺</t>
  </si>
  <si>
    <t>潘志全</t>
  </si>
  <si>
    <t>一步电化学还原钴纳米粒子/石墨烯修饰对特辛基苯酚印迹电化学传感器研究</t>
  </si>
  <si>
    <t>周必武</t>
  </si>
  <si>
    <t>刘玉瑶</t>
  </si>
  <si>
    <t>第十届“博创”全国大学生嵌入式物联网设计大赛</t>
  </si>
  <si>
    <t>全国针灸推拿临床技能大赛</t>
  </si>
  <si>
    <t>文件中没有</t>
  </si>
  <si>
    <t>第三届全省高等医学院校大学生技能竞赛</t>
  </si>
  <si>
    <t>文件中没有</t>
  </si>
  <si>
    <t>2014第三届国际大学生微电影盛典</t>
  </si>
  <si>
    <t>第四届大学生艺术展演</t>
  </si>
  <si>
    <t>“创青春”湖南省大学生创业大赛</t>
  </si>
  <si>
    <t xml:space="preserve"> 湖南省第四届大学生艺术展演（合唱  苗疆是个好地方）</t>
  </si>
  <si>
    <t>赛区二等奖</t>
  </si>
  <si>
    <t>湖南省首届青年文化艺术节银奖(龙腾虎跃）</t>
  </si>
  <si>
    <t>音乐舞蹈学院</t>
  </si>
  <si>
    <t>团体二等奖</t>
  </si>
  <si>
    <t>重复</t>
  </si>
  <si>
    <t>2014年第九届全国大学生“飞思卡尔杯”智能汽车竞赛</t>
  </si>
  <si>
    <t xml:space="preserve"> 荨麻蝠生物科技有限责任公司(湖南省大学生挑战杯创业大赛)</t>
  </si>
  <si>
    <t>“变变变”快乐成长营</t>
  </si>
  <si>
    <t>“湘西山莓健康饮品有限公司”</t>
  </si>
  <si>
    <t>《武陵山区林薯套作有机农业组合开发》</t>
  </si>
  <si>
    <t>第三届全省高等医学院校大学生技能竞赛</t>
  </si>
  <si>
    <t>“产前检查”技能操作单项奖</t>
  </si>
  <si>
    <t>优秀奖不算</t>
  </si>
  <si>
    <t>团体奖三等奖</t>
  </si>
  <si>
    <t>湖南省第五届太极拳锦标赛自选太极拳第一名</t>
  </si>
  <si>
    <t>文件中没有</t>
  </si>
  <si>
    <t xml:space="preserve"> 华南地区高校地理科学展示大赛</t>
  </si>
  <si>
    <t>湖南省第四届高等学校大学生“中纬杯”测绘技能大赛</t>
  </si>
  <si>
    <t>法学与公共管理学院</t>
  </si>
  <si>
    <t>城乡资源与规划学院</t>
  </si>
  <si>
    <t>王子国</t>
  </si>
  <si>
    <t>国际交流与公共外语教育学院</t>
  </si>
  <si>
    <t>谢章华</t>
  </si>
  <si>
    <t>数学与统计学院</t>
  </si>
  <si>
    <t>欧祖军</t>
  </si>
  <si>
    <t>信息科学与工程学院</t>
  </si>
  <si>
    <t>欧  云</t>
  </si>
  <si>
    <t>张榜英</t>
  </si>
  <si>
    <t>大学生科技实践创新中心工作室优秀指导老师</t>
  </si>
  <si>
    <t>文件中没有</t>
  </si>
  <si>
    <t>国际企业管理挑战赛</t>
  </si>
  <si>
    <t>蒋鑫、苏彪、谢秋容、何湘红、余沛玲</t>
  </si>
  <si>
    <t>李政忙、张怀英</t>
  </si>
  <si>
    <t>国际企业管理挑战赛中国组委会</t>
  </si>
  <si>
    <t>全国三等奖（团队）</t>
  </si>
  <si>
    <t>2014年</t>
  </si>
  <si>
    <t>谢丹妮、曾心、胡思玲、聂静、万鹏程</t>
  </si>
  <si>
    <t>欧阳胜、蒋辉</t>
  </si>
  <si>
    <t>全国二等奖（团队）</t>
  </si>
  <si>
    <t>非团体</t>
  </si>
  <si>
    <t>第五届“蓝桥杯”全国软件和信息技术专业人才大赛</t>
  </si>
  <si>
    <t>枚凯</t>
  </si>
  <si>
    <t>黄云</t>
  </si>
  <si>
    <t>工业和信息化部人才交流中心</t>
  </si>
  <si>
    <t>蹇葵</t>
  </si>
  <si>
    <t>顔一鸣</t>
  </si>
  <si>
    <t>吴昀昆</t>
  </si>
  <si>
    <t>吉蔚恺</t>
  </si>
  <si>
    <t>郭鑫</t>
  </si>
  <si>
    <t>省级一等奖</t>
  </si>
  <si>
    <t>左晴</t>
  </si>
  <si>
    <t>赵君</t>
  </si>
  <si>
    <t>陈结</t>
  </si>
  <si>
    <t>俞育峰</t>
  </si>
  <si>
    <t>张志强</t>
  </si>
  <si>
    <t>大学生计算机程序设计竞赛</t>
  </si>
  <si>
    <t>陈云凤、田停、姚智</t>
  </si>
  <si>
    <t>覃遵跃、张彬连</t>
  </si>
  <si>
    <t xml:space="preserve">第三届“中国软件杯”大学生软件设计大赛 </t>
  </si>
  <si>
    <t>赵军、王亮、吴昀昆</t>
  </si>
  <si>
    <t>黄伟</t>
  </si>
  <si>
    <t>工信部、教育部</t>
  </si>
  <si>
    <t>国家级二等奖</t>
  </si>
  <si>
    <t>张松林、左晴、杨利娅</t>
  </si>
  <si>
    <t>第五届中国大学生服务外包创新创业大赛</t>
  </si>
  <si>
    <t>张炜坤、杨娟、夏艳敏、王亮</t>
  </si>
  <si>
    <t>商务部、教育部</t>
  </si>
  <si>
    <t>熊龙腾、刘俊桦、袁峰玉、李健、吴昀昆</t>
  </si>
  <si>
    <t>国家级三等奖等奖</t>
  </si>
  <si>
    <t>第五届蓝桥杯全国软件和信息技术专业人才大赛</t>
  </si>
  <si>
    <t>何鑫奇</t>
  </si>
  <si>
    <t>国家级三等奖</t>
  </si>
  <si>
    <t>许飘</t>
  </si>
  <si>
    <t>王亮</t>
  </si>
  <si>
    <t>“蓝狐网络杯”湖南省第十届大学生计算机程序设计竞赛</t>
  </si>
  <si>
    <t>枚凯、何鑫奇、吉蔚凯</t>
  </si>
  <si>
    <t>张慧荣</t>
  </si>
  <si>
    <t>杨娟</t>
  </si>
  <si>
    <t>刘天成</t>
  </si>
  <si>
    <t>赵军</t>
  </si>
  <si>
    <t>全国大学生电子商务“创新、创意及创业”挑战赛</t>
  </si>
  <si>
    <t>全国大学生沙盘模拟经营大赛</t>
  </si>
  <si>
    <t>没有逐级选拔，降为省级</t>
  </si>
  <si>
    <t>全国大学生英语竞赛</t>
  </si>
  <si>
    <t>王怡妮</t>
  </si>
  <si>
    <t>教育部高等学校大学外语教学指导委员会</t>
  </si>
  <si>
    <t>全国一等奖</t>
  </si>
  <si>
    <t>“外研社杯”全国英语写作大赛</t>
  </si>
  <si>
    <t>邵圳</t>
  </si>
  <si>
    <t>涂晴</t>
  </si>
  <si>
    <t>全国B类一等奖</t>
  </si>
  <si>
    <t>教育部高等学校大学外语教学指导委员会</t>
  </si>
  <si>
    <t>第五届“蓝桥杯”全国软件和信息技术专业人才大赛</t>
  </si>
  <si>
    <t xml:space="preserve">第三届“中国软件杯”大学生软件设计大赛 </t>
  </si>
  <si>
    <t>第五届中国大学生服务外包创新创业大赛</t>
  </si>
  <si>
    <t>第五届蓝桥杯全国软件和信息技术专业人才大赛</t>
  </si>
  <si>
    <t>全国信息技术应用水平大赛</t>
  </si>
  <si>
    <t>肖文杰、董坚峰</t>
  </si>
  <si>
    <t>李中正、贾元斌</t>
  </si>
  <si>
    <t>C类 国家级             团体三等奖</t>
  </si>
  <si>
    <t>C类  国家级          个人二等奖</t>
  </si>
  <si>
    <t>C类  国家级          个人三等奖</t>
  </si>
  <si>
    <t>谢章华 龚芳  刘汝荣</t>
  </si>
  <si>
    <t>王怡妮</t>
  </si>
  <si>
    <t>省级一等奖</t>
  </si>
  <si>
    <t>英语演讲竞赛</t>
  </si>
  <si>
    <t>英语演讲竞赛本科一组非专业个人</t>
  </si>
  <si>
    <t>黎兴桥 刘汝荣</t>
  </si>
  <si>
    <t>省级三等奖</t>
  </si>
  <si>
    <t>湖南省一等奖</t>
  </si>
  <si>
    <t>湖南省特等奖</t>
  </si>
  <si>
    <t>不算</t>
  </si>
  <si>
    <t>湖南省首届青年文化艺术节银奖(手诀.祈福）</t>
  </si>
  <si>
    <t>全国民族舞健身操比赛三等奖</t>
  </si>
  <si>
    <t>文件中没有单项奖</t>
  </si>
  <si>
    <t>国家二等奖，省级特等奖</t>
  </si>
  <si>
    <t>省级二等奖</t>
  </si>
  <si>
    <t>省级三等奖</t>
  </si>
  <si>
    <t>国家一等奖</t>
  </si>
  <si>
    <t>国家三等奖</t>
  </si>
  <si>
    <t>第十四届北京电影学院动画学院奖，获奖论文《中国动画电影的全龄化研究》</t>
  </si>
  <si>
    <t>论文奖不算</t>
  </si>
  <si>
    <t>第九条第3款</t>
  </si>
  <si>
    <t>三等奖</t>
  </si>
  <si>
    <t>华中区特等奖</t>
  </si>
  <si>
    <t>A类+=上浮一等)</t>
  </si>
  <si>
    <t>第九条第1款</t>
  </si>
  <si>
    <t>省级一等奖</t>
  </si>
  <si>
    <t>国家级一等奖</t>
  </si>
  <si>
    <t>第九条第3款</t>
  </si>
  <si>
    <t>第九条第2款</t>
  </si>
  <si>
    <t>第九条第2款</t>
  </si>
  <si>
    <t>第九条第3款</t>
  </si>
  <si>
    <t>中国大学生广告艺术节学院奖</t>
  </si>
  <si>
    <t>第九条第1款</t>
  </si>
  <si>
    <t>第九条第2款</t>
  </si>
  <si>
    <t>备注</t>
  </si>
  <si>
    <t>“复合应用型”园林专业人才培养模式改革试点项目</t>
  </si>
  <si>
    <t>教育部 农业部 国家林业局</t>
  </si>
  <si>
    <t>国家级</t>
  </si>
  <si>
    <t>2014年</t>
  </si>
  <si>
    <t>吉首大学“南方测绘集团土木类专业人才培养方案”示范基地</t>
  </si>
  <si>
    <t>文学与新闻传播学院</t>
  </si>
  <si>
    <t>湖南省教育厅</t>
  </si>
  <si>
    <t>省级</t>
  </si>
  <si>
    <t>2014年</t>
  </si>
  <si>
    <t>第十条第1款</t>
  </si>
  <si>
    <t>吉首大学-湖南红网新闻网络传播有限公司校企合作人才培养示范基地</t>
  </si>
  <si>
    <t>不在奖励范围内</t>
  </si>
  <si>
    <t>优胜奖不算</t>
  </si>
  <si>
    <t>经审核不在奖励范围内的</t>
  </si>
  <si>
    <t>地方高校教学型实验室开放管理存在问题及对策</t>
  </si>
  <si>
    <t>实验室研究与探索</t>
  </si>
  <si>
    <t>2014.4</t>
  </si>
  <si>
    <t>贺建武</t>
  </si>
  <si>
    <t>实验室与设备管理中心</t>
  </si>
  <si>
    <t>研究生奖励</t>
  </si>
  <si>
    <t>王怡妮、夏小清</t>
  </si>
  <si>
    <t>刘汝荣 谢章华  黎兴桥  涂晴</t>
  </si>
  <si>
    <t>第九条第1款</t>
  </si>
  <si>
    <t>团体二等奖</t>
  </si>
  <si>
    <t>英语演讲竞赛团体二等奖</t>
  </si>
  <si>
    <t>法管学院</t>
  </si>
  <si>
    <t>周一溯</t>
  </si>
  <si>
    <t>张旭</t>
  </si>
  <si>
    <t>湖南省2等奖</t>
  </si>
  <si>
    <t>刘文林</t>
  </si>
  <si>
    <t>湖南省3等奖</t>
  </si>
  <si>
    <t>第九条第2款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</si>
</sst>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\-yyyy"/>
    <numFmt numFmtId="186" formatCode="0_ "/>
    <numFmt numFmtId="187" formatCode="yyyy/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/yyyy"/>
  </numFmts>
  <fonts count="40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color indexed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4"/>
      <name val="仿宋_GB2312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0" xfId="68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0" fontId="3" fillId="0" borderId="12" xfId="68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71" applyFont="1" applyBorder="1" applyAlignment="1">
      <alignment horizontal="center" vertical="center" wrapText="1"/>
      <protection/>
    </xf>
    <xf numFmtId="18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71" applyFont="1" applyBorder="1" applyAlignment="1">
      <alignment horizontal="center" vertical="center" wrapText="1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3" fillId="0" borderId="10" xfId="79" applyFont="1" applyBorder="1" applyAlignment="1">
      <alignment horizontal="center" vertical="center" wrapText="1"/>
      <protection/>
    </xf>
    <xf numFmtId="0" fontId="3" fillId="0" borderId="0" xfId="79" applyFont="1" applyAlignment="1">
      <alignment horizontal="left" vertical="center"/>
      <protection/>
    </xf>
    <xf numFmtId="0" fontId="3" fillId="0" borderId="10" xfId="80" applyFont="1" applyBorder="1" applyAlignment="1">
      <alignment horizontal="center" vertical="center" wrapText="1"/>
      <protection/>
    </xf>
    <xf numFmtId="0" fontId="0" fillId="0" borderId="0" xfId="80" applyFont="1" applyAlignment="1">
      <alignment horizontal="left" vertical="center"/>
      <protection/>
    </xf>
    <xf numFmtId="0" fontId="2" fillId="0" borderId="0" xfId="80" applyFont="1" applyAlignment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3" fillId="24" borderId="10" xfId="66" applyFont="1" applyFill="1" applyBorder="1" applyAlignment="1">
      <alignment horizontal="center" vertical="center" wrapText="1"/>
      <protection/>
    </xf>
    <xf numFmtId="0" fontId="3" fillId="24" borderId="0" xfId="66" applyFont="1" applyFill="1" applyAlignment="1">
      <alignment horizontal="center" vertical="center" wrapText="1"/>
      <protection/>
    </xf>
    <xf numFmtId="0" fontId="3" fillId="24" borderId="0" xfId="66" applyFont="1" applyFill="1" applyAlignment="1">
      <alignment horizontal="left" vertical="center"/>
      <protection/>
    </xf>
    <xf numFmtId="0" fontId="3" fillId="24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57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" fillId="0" borderId="0" xfId="66" applyFont="1" applyFill="1" applyAlignment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1" fillId="0" borderId="0" xfId="66" applyFont="1">
      <alignment vertical="center"/>
      <protection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7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0" xfId="68" applyFont="1" applyAlignment="1">
      <alignment horizontal="center" vertical="center" wrapText="1"/>
      <protection/>
    </xf>
    <xf numFmtId="14" fontId="3" fillId="0" borderId="10" xfId="68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66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71" applyFont="1">
      <alignment vertical="center"/>
      <protection/>
    </xf>
    <xf numFmtId="0" fontId="3" fillId="0" borderId="10" xfId="71" applyFont="1" applyBorder="1">
      <alignment vertical="center"/>
      <protection/>
    </xf>
    <xf numFmtId="0" fontId="3" fillId="0" borderId="0" xfId="69" applyFont="1">
      <alignment vertical="center"/>
      <protection/>
    </xf>
    <xf numFmtId="0" fontId="3" fillId="0" borderId="10" xfId="69" applyFont="1" applyBorder="1">
      <alignment vertical="center"/>
      <protection/>
    </xf>
    <xf numFmtId="0" fontId="3" fillId="0" borderId="0" xfId="78" applyFont="1">
      <alignment vertical="center"/>
      <protection/>
    </xf>
    <xf numFmtId="0" fontId="3" fillId="0" borderId="10" xfId="78" applyFont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10" xfId="67" applyFont="1" applyBorder="1">
      <alignment vertical="center"/>
      <protection/>
    </xf>
    <xf numFmtId="0" fontId="4" fillId="0" borderId="0" xfId="69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10" xfId="69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4" fontId="3" fillId="0" borderId="10" xfId="68" applyNumberFormat="1" applyFont="1" applyFill="1" applyBorder="1" applyAlignment="1">
      <alignment horizontal="center" vertical="center" wrapText="1"/>
      <protection/>
    </xf>
    <xf numFmtId="0" fontId="31" fillId="0" borderId="0" xfId="78" applyFont="1" applyFill="1">
      <alignment vertical="center"/>
      <protection/>
    </xf>
    <xf numFmtId="0" fontId="3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1" fillId="0" borderId="0" xfId="67" applyFont="1" applyFill="1">
      <alignment vertical="center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66" applyFont="1" applyFill="1" applyAlignment="1">
      <alignment horizontal="left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3" fillId="0" borderId="10" xfId="81" applyFont="1" applyFill="1" applyBorder="1" applyAlignment="1">
      <alignment horizontal="center" vertical="center" wrapText="1"/>
      <protection/>
    </xf>
    <xf numFmtId="0" fontId="3" fillId="0" borderId="0" xfId="81" applyFont="1" applyFill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57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68" applyFont="1" applyFill="1" applyBorder="1" applyAlignment="1">
      <alignment horizontal="left" vertical="center" wrapText="1"/>
      <protection/>
    </xf>
    <xf numFmtId="0" fontId="31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57" fontId="3" fillId="0" borderId="18" xfId="0" applyNumberFormat="1" applyFont="1" applyFill="1" applyBorder="1" applyAlignment="1">
      <alignment horizontal="center" vertical="center" wrapText="1"/>
    </xf>
    <xf numFmtId="0" fontId="3" fillId="0" borderId="10" xfId="79" applyFont="1" applyFill="1" applyBorder="1" applyAlignment="1">
      <alignment horizontal="center" vertical="center" wrapText="1"/>
      <protection/>
    </xf>
    <xf numFmtId="0" fontId="3" fillId="0" borderId="0" xfId="79" applyFont="1" applyFill="1" applyAlignment="1">
      <alignment horizontal="left" vertical="center"/>
      <protection/>
    </xf>
    <xf numFmtId="0" fontId="31" fillId="0" borderId="10" xfId="79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9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69" applyFont="1" applyFill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</cellXfs>
  <cellStyles count="11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教学奖励汇总表" xfId="64"/>
    <cellStyle name="差_教学奖励汇总表_1" xfId="65"/>
    <cellStyle name="常规 10" xfId="66"/>
    <cellStyle name="常规 11" xfId="67"/>
    <cellStyle name="常规 2" xfId="68"/>
    <cellStyle name="常规 2 2" xfId="69"/>
    <cellStyle name="常规 2 3" xfId="70"/>
    <cellStyle name="常规 3" xfId="71"/>
    <cellStyle name="常规 3 2" xfId="72"/>
    <cellStyle name="常规 3 2 2" xfId="73"/>
    <cellStyle name="常规 3 3" xfId="74"/>
    <cellStyle name="常规 3_2014吉首大学教师课堂教学竞赛结果" xfId="75"/>
    <cellStyle name="常规 4" xfId="76"/>
    <cellStyle name="常规 5" xfId="77"/>
    <cellStyle name="常规 6" xfId="78"/>
    <cellStyle name="常规 7" xfId="79"/>
    <cellStyle name="常规 8" xfId="80"/>
    <cellStyle name="常规 9" xfId="81"/>
    <cellStyle name="Hyperlink" xfId="82"/>
    <cellStyle name="好" xfId="83"/>
    <cellStyle name="好 2" xfId="84"/>
    <cellStyle name="好_教学奖励汇总表" xfId="85"/>
    <cellStyle name="汇总" xfId="86"/>
    <cellStyle name="汇总 2" xfId="87"/>
    <cellStyle name="Currency" xfId="88"/>
    <cellStyle name="Currency [0]" xfId="89"/>
    <cellStyle name="计算" xfId="90"/>
    <cellStyle name="计算 2" xfId="91"/>
    <cellStyle name="检查单元格" xfId="92"/>
    <cellStyle name="检查单元格 2" xfId="93"/>
    <cellStyle name="解释性文本" xfId="94"/>
    <cellStyle name="解释性文本 2" xfId="95"/>
    <cellStyle name="解释性文本 2 2" xfId="96"/>
    <cellStyle name="警告文本" xfId="97"/>
    <cellStyle name="警告文本 2" xfId="98"/>
    <cellStyle name="链接单元格" xfId="99"/>
    <cellStyle name="链接单元格 2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适中 2 2" xfId="117"/>
    <cellStyle name="输出" xfId="118"/>
    <cellStyle name="输出 2" xfId="119"/>
    <cellStyle name="输入" xfId="120"/>
    <cellStyle name="输入 2" xfId="121"/>
    <cellStyle name="Followed Hyperlink" xfId="122"/>
    <cellStyle name="注释" xfId="123"/>
    <cellStyle name="注释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8"/>
  <sheetViews>
    <sheetView zoomScalePageLayoutView="0" workbookViewId="0" topLeftCell="A92">
      <selection activeCell="M14" sqref="M14"/>
    </sheetView>
  </sheetViews>
  <sheetFormatPr defaultColWidth="9.00390625" defaultRowHeight="14.25"/>
  <cols>
    <col min="1" max="1" width="4.75390625" style="6" customWidth="1"/>
    <col min="2" max="2" width="20.125" style="6" customWidth="1"/>
    <col min="3" max="3" width="8.00390625" style="7" customWidth="1"/>
    <col min="4" max="4" width="34.25390625" style="6" customWidth="1"/>
    <col min="5" max="5" width="21.50390625" style="6" customWidth="1"/>
    <col min="6" max="6" width="10.50390625" style="6" customWidth="1"/>
    <col min="7" max="7" width="11.00390625" style="6" customWidth="1"/>
    <col min="8" max="8" width="10.125" style="6" bestFit="1" customWidth="1"/>
    <col min="9" max="9" width="10.75390625" style="8" customWidth="1"/>
    <col min="10" max="10" width="11.875" style="4" customWidth="1"/>
    <col min="11" max="14" width="9.00390625" style="4" customWidth="1"/>
    <col min="15" max="16384" width="9.00390625" style="9" customWidth="1"/>
  </cols>
  <sheetData>
    <row r="1" spans="1:14" s="1" customFormat="1" ht="2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"/>
      <c r="K1" s="17"/>
      <c r="L1" s="17"/>
      <c r="M1" s="17"/>
      <c r="N1" s="17"/>
    </row>
    <row r="2" spans="1:14" s="1" customFormat="1" ht="20.25">
      <c r="A2" s="10"/>
      <c r="B2" s="10"/>
      <c r="C2" s="10"/>
      <c r="D2" s="10"/>
      <c r="E2" s="10"/>
      <c r="F2" s="10"/>
      <c r="G2" s="10"/>
      <c r="H2" s="10"/>
      <c r="I2" s="10"/>
      <c r="J2" s="17"/>
      <c r="K2" s="17"/>
      <c r="L2" s="17"/>
      <c r="M2" s="17"/>
      <c r="N2" s="17"/>
    </row>
    <row r="3" spans="1:14" s="2" customFormat="1" ht="14.25" customHeight="1">
      <c r="A3" s="179" t="s">
        <v>200</v>
      </c>
      <c r="B3" s="179"/>
      <c r="C3" s="179"/>
      <c r="D3" s="179"/>
      <c r="E3" s="179"/>
      <c r="F3" s="179"/>
      <c r="G3" s="179"/>
      <c r="H3" s="179"/>
      <c r="I3" s="179"/>
      <c r="J3" s="18"/>
      <c r="K3" s="4"/>
      <c r="L3" s="4"/>
      <c r="M3" s="4"/>
      <c r="N3" s="4"/>
    </row>
    <row r="4" spans="1:14" s="3" customFormat="1" ht="24">
      <c r="A4" s="11" t="s">
        <v>1</v>
      </c>
      <c r="B4" s="11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6"/>
      <c r="K4" s="16"/>
      <c r="L4" s="16"/>
      <c r="M4" s="16"/>
      <c r="N4" s="16"/>
    </row>
    <row r="5" spans="1:14" s="3" customFormat="1" ht="14.25">
      <c r="A5" s="11">
        <v>1</v>
      </c>
      <c r="B5" s="11" t="s">
        <v>783</v>
      </c>
      <c r="C5" s="11" t="s">
        <v>914</v>
      </c>
      <c r="D5" s="22" t="s">
        <v>65</v>
      </c>
      <c r="E5" s="11" t="s">
        <v>12</v>
      </c>
      <c r="F5" s="11" t="s">
        <v>13</v>
      </c>
      <c r="G5" s="13">
        <v>41821</v>
      </c>
      <c r="H5" s="11">
        <v>3000</v>
      </c>
      <c r="I5" s="11" t="s">
        <v>14</v>
      </c>
      <c r="J5" s="6"/>
      <c r="K5" s="16"/>
      <c r="L5" s="16"/>
      <c r="M5" s="16"/>
      <c r="N5" s="16"/>
    </row>
    <row r="6" spans="1:14" s="3" customFormat="1" ht="14.25">
      <c r="A6" s="11">
        <v>2</v>
      </c>
      <c r="B6" s="11" t="s">
        <v>555</v>
      </c>
      <c r="C6" s="11" t="s">
        <v>560</v>
      </c>
      <c r="D6" s="22" t="s">
        <v>65</v>
      </c>
      <c r="E6" s="11" t="s">
        <v>12</v>
      </c>
      <c r="F6" s="11" t="s">
        <v>13</v>
      </c>
      <c r="G6" s="13">
        <v>41822</v>
      </c>
      <c r="H6" s="11">
        <v>3000</v>
      </c>
      <c r="I6" s="11" t="s">
        <v>14</v>
      </c>
      <c r="J6" s="6"/>
      <c r="K6" s="16"/>
      <c r="L6" s="16"/>
      <c r="M6" s="16"/>
      <c r="N6" s="16"/>
    </row>
    <row r="7" spans="1:14" s="3" customFormat="1" ht="14.25">
      <c r="A7" s="11">
        <v>3</v>
      </c>
      <c r="B7" s="11" t="s">
        <v>922</v>
      </c>
      <c r="C7" s="11" t="s">
        <v>915</v>
      </c>
      <c r="D7" s="22" t="s">
        <v>65</v>
      </c>
      <c r="E7" s="11" t="s">
        <v>12</v>
      </c>
      <c r="F7" s="11" t="s">
        <v>13</v>
      </c>
      <c r="G7" s="13">
        <v>41823</v>
      </c>
      <c r="H7" s="11">
        <v>3000</v>
      </c>
      <c r="I7" s="11" t="s">
        <v>14</v>
      </c>
      <c r="J7" s="6"/>
      <c r="K7" s="16"/>
      <c r="L7" s="16"/>
      <c r="M7" s="16"/>
      <c r="N7" s="16"/>
    </row>
    <row r="8" spans="1:14" s="3" customFormat="1" ht="14.25">
      <c r="A8" s="11">
        <v>4</v>
      </c>
      <c r="B8" s="11" t="s">
        <v>923</v>
      </c>
      <c r="C8" s="11" t="s">
        <v>882</v>
      </c>
      <c r="D8" s="22" t="s">
        <v>65</v>
      </c>
      <c r="E8" s="11" t="s">
        <v>12</v>
      </c>
      <c r="F8" s="11" t="s">
        <v>13</v>
      </c>
      <c r="G8" s="13">
        <v>41824</v>
      </c>
      <c r="H8" s="11">
        <v>3000</v>
      </c>
      <c r="I8" s="11" t="s">
        <v>14</v>
      </c>
      <c r="J8" s="6"/>
      <c r="K8" s="16"/>
      <c r="L8" s="16"/>
      <c r="M8" s="16"/>
      <c r="N8" s="16"/>
    </row>
    <row r="9" spans="1:14" s="3" customFormat="1" ht="14.25">
      <c r="A9" s="11">
        <v>5</v>
      </c>
      <c r="B9" s="11" t="s">
        <v>195</v>
      </c>
      <c r="C9" s="11" t="s">
        <v>196</v>
      </c>
      <c r="D9" s="22" t="s">
        <v>65</v>
      </c>
      <c r="E9" s="11" t="s">
        <v>12</v>
      </c>
      <c r="F9" s="11" t="s">
        <v>13</v>
      </c>
      <c r="G9" s="13">
        <v>41825</v>
      </c>
      <c r="H9" s="11">
        <v>3000</v>
      </c>
      <c r="I9" s="11" t="s">
        <v>14</v>
      </c>
      <c r="J9" s="6"/>
      <c r="K9" s="16"/>
      <c r="L9" s="16"/>
      <c r="M9" s="16"/>
      <c r="N9" s="16"/>
    </row>
    <row r="10" spans="1:14" s="3" customFormat="1" ht="14.25">
      <c r="A10" s="11">
        <v>6</v>
      </c>
      <c r="B10" s="11" t="s">
        <v>626</v>
      </c>
      <c r="C10" s="11" t="s">
        <v>916</v>
      </c>
      <c r="D10" s="22" t="s">
        <v>65</v>
      </c>
      <c r="E10" s="11" t="s">
        <v>12</v>
      </c>
      <c r="F10" s="11" t="s">
        <v>13</v>
      </c>
      <c r="G10" s="13">
        <v>41826</v>
      </c>
      <c r="H10" s="11">
        <v>3000</v>
      </c>
      <c r="I10" s="11" t="s">
        <v>14</v>
      </c>
      <c r="J10" s="6"/>
      <c r="K10" s="16"/>
      <c r="L10" s="16"/>
      <c r="M10" s="16"/>
      <c r="N10" s="16"/>
    </row>
    <row r="11" spans="1:14" s="3" customFormat="1" ht="14.25">
      <c r="A11" s="11">
        <v>7</v>
      </c>
      <c r="B11" s="11" t="s">
        <v>924</v>
      </c>
      <c r="C11" s="11" t="s">
        <v>917</v>
      </c>
      <c r="D11" s="22" t="s">
        <v>65</v>
      </c>
      <c r="E11" s="11" t="s">
        <v>12</v>
      </c>
      <c r="F11" s="11" t="s">
        <v>13</v>
      </c>
      <c r="G11" s="13">
        <v>41827</v>
      </c>
      <c r="H11" s="11">
        <v>3000</v>
      </c>
      <c r="I11" s="11" t="s">
        <v>14</v>
      </c>
      <c r="J11" s="6"/>
      <c r="K11" s="16"/>
      <c r="L11" s="16"/>
      <c r="M11" s="16"/>
      <c r="N11" s="16"/>
    </row>
    <row r="12" spans="1:14" s="3" customFormat="1" ht="14.25">
      <c r="A12" s="11">
        <v>8</v>
      </c>
      <c r="B12" s="11" t="s">
        <v>925</v>
      </c>
      <c r="C12" s="11" t="s">
        <v>918</v>
      </c>
      <c r="D12" s="22" t="s">
        <v>65</v>
      </c>
      <c r="E12" s="11" t="s">
        <v>12</v>
      </c>
      <c r="F12" s="11" t="s">
        <v>13</v>
      </c>
      <c r="G12" s="13">
        <v>41828</v>
      </c>
      <c r="H12" s="11">
        <v>3000</v>
      </c>
      <c r="I12" s="11" t="s">
        <v>14</v>
      </c>
      <c r="J12" s="6"/>
      <c r="K12" s="16"/>
      <c r="L12" s="16"/>
      <c r="M12" s="16"/>
      <c r="N12" s="16"/>
    </row>
    <row r="13" spans="1:14" s="3" customFormat="1" ht="14.25">
      <c r="A13" s="11">
        <v>9</v>
      </c>
      <c r="B13" s="11" t="s">
        <v>926</v>
      </c>
      <c r="C13" s="11" t="s">
        <v>737</v>
      </c>
      <c r="D13" s="22" t="s">
        <v>65</v>
      </c>
      <c r="E13" s="11" t="s">
        <v>12</v>
      </c>
      <c r="F13" s="11" t="s">
        <v>13</v>
      </c>
      <c r="G13" s="13">
        <v>41829</v>
      </c>
      <c r="H13" s="11">
        <v>3000</v>
      </c>
      <c r="I13" s="11" t="s">
        <v>14</v>
      </c>
      <c r="J13" s="6"/>
      <c r="K13" s="16"/>
      <c r="L13" s="16"/>
      <c r="M13" s="16"/>
      <c r="N13" s="16"/>
    </row>
    <row r="14" spans="1:14" s="3" customFormat="1" ht="14.25">
      <c r="A14" s="11">
        <v>10</v>
      </c>
      <c r="B14" s="11" t="s">
        <v>149</v>
      </c>
      <c r="C14" s="11" t="s">
        <v>150</v>
      </c>
      <c r="D14" s="22" t="s">
        <v>65</v>
      </c>
      <c r="E14" s="11" t="s">
        <v>12</v>
      </c>
      <c r="F14" s="11" t="s">
        <v>13</v>
      </c>
      <c r="G14" s="13">
        <v>41830</v>
      </c>
      <c r="H14" s="11">
        <v>3000</v>
      </c>
      <c r="I14" s="11" t="s">
        <v>14</v>
      </c>
      <c r="J14" s="6"/>
      <c r="K14" s="16"/>
      <c r="L14" s="16"/>
      <c r="M14" s="16"/>
      <c r="N14" s="16"/>
    </row>
    <row r="15" spans="1:14" s="3" customFormat="1" ht="14.25">
      <c r="A15" s="11">
        <v>11</v>
      </c>
      <c r="B15" s="11" t="s">
        <v>70</v>
      </c>
      <c r="C15" s="11" t="s">
        <v>71</v>
      </c>
      <c r="D15" s="22" t="s">
        <v>65</v>
      </c>
      <c r="E15" s="11" t="s">
        <v>12</v>
      </c>
      <c r="F15" s="11" t="s">
        <v>13</v>
      </c>
      <c r="G15" s="13">
        <v>41831</v>
      </c>
      <c r="H15" s="11">
        <v>3000</v>
      </c>
      <c r="I15" s="11" t="s">
        <v>14</v>
      </c>
      <c r="J15" s="6"/>
      <c r="K15" s="16"/>
      <c r="L15" s="16"/>
      <c r="M15" s="16"/>
      <c r="N15" s="16"/>
    </row>
    <row r="16" spans="1:14" s="3" customFormat="1" ht="14.25">
      <c r="A16" s="11">
        <v>12</v>
      </c>
      <c r="B16" s="11" t="s">
        <v>134</v>
      </c>
      <c r="C16" s="11" t="s">
        <v>135</v>
      </c>
      <c r="D16" s="22" t="s">
        <v>65</v>
      </c>
      <c r="E16" s="11" t="s">
        <v>12</v>
      </c>
      <c r="F16" s="11" t="s">
        <v>13</v>
      </c>
      <c r="G16" s="13">
        <v>41832</v>
      </c>
      <c r="H16" s="11">
        <v>3000</v>
      </c>
      <c r="I16" s="11" t="s">
        <v>14</v>
      </c>
      <c r="J16" s="6"/>
      <c r="K16" s="16"/>
      <c r="L16" s="16"/>
      <c r="M16" s="16"/>
      <c r="N16" s="16"/>
    </row>
    <row r="17" spans="1:14" s="3" customFormat="1" ht="14.25">
      <c r="A17" s="11">
        <v>13</v>
      </c>
      <c r="B17" s="11" t="s">
        <v>603</v>
      </c>
      <c r="C17" s="11" t="s">
        <v>605</v>
      </c>
      <c r="D17" s="22" t="s">
        <v>65</v>
      </c>
      <c r="E17" s="11" t="s">
        <v>12</v>
      </c>
      <c r="F17" s="11" t="s">
        <v>13</v>
      </c>
      <c r="G17" s="13">
        <v>41833</v>
      </c>
      <c r="H17" s="11">
        <v>3000</v>
      </c>
      <c r="I17" s="11" t="s">
        <v>14</v>
      </c>
      <c r="J17" s="6"/>
      <c r="K17" s="16"/>
      <c r="L17" s="16"/>
      <c r="M17" s="16"/>
      <c r="N17" s="16"/>
    </row>
    <row r="18" spans="1:14" s="3" customFormat="1" ht="14.25">
      <c r="A18" s="11">
        <v>14</v>
      </c>
      <c r="B18" s="11" t="s">
        <v>60</v>
      </c>
      <c r="C18" s="11" t="s">
        <v>919</v>
      </c>
      <c r="D18" s="22" t="s">
        <v>65</v>
      </c>
      <c r="E18" s="11" t="s">
        <v>12</v>
      </c>
      <c r="F18" s="11" t="s">
        <v>13</v>
      </c>
      <c r="G18" s="13">
        <v>41834</v>
      </c>
      <c r="H18" s="11">
        <v>3000</v>
      </c>
      <c r="I18" s="11" t="s">
        <v>14</v>
      </c>
      <c r="J18" s="6"/>
      <c r="K18" s="16"/>
      <c r="L18" s="16"/>
      <c r="M18" s="16"/>
      <c r="N18" s="16"/>
    </row>
    <row r="19" spans="1:14" s="3" customFormat="1" ht="14.25">
      <c r="A19" s="11">
        <v>15</v>
      </c>
      <c r="B19" s="11" t="s">
        <v>927</v>
      </c>
      <c r="C19" s="11" t="s">
        <v>920</v>
      </c>
      <c r="D19" s="22" t="s">
        <v>65</v>
      </c>
      <c r="E19" s="11" t="s">
        <v>12</v>
      </c>
      <c r="F19" s="11" t="s">
        <v>13</v>
      </c>
      <c r="G19" s="13">
        <v>41835</v>
      </c>
      <c r="H19" s="11">
        <v>3000</v>
      </c>
      <c r="I19" s="11" t="s">
        <v>14</v>
      </c>
      <c r="J19" s="6"/>
      <c r="K19" s="16"/>
      <c r="L19" s="16"/>
      <c r="M19" s="16"/>
      <c r="N19" s="16"/>
    </row>
    <row r="20" spans="1:14" s="3" customFormat="1" ht="14.25">
      <c r="A20" s="11">
        <v>16</v>
      </c>
      <c r="B20" s="11" t="s">
        <v>375</v>
      </c>
      <c r="C20" s="11" t="s">
        <v>921</v>
      </c>
      <c r="D20" s="22" t="s">
        <v>65</v>
      </c>
      <c r="E20" s="11" t="s">
        <v>12</v>
      </c>
      <c r="F20" s="11" t="s">
        <v>13</v>
      </c>
      <c r="G20" s="13">
        <v>41836</v>
      </c>
      <c r="H20" s="11">
        <v>3000</v>
      </c>
      <c r="I20" s="11" t="s">
        <v>14</v>
      </c>
      <c r="J20" s="6"/>
      <c r="K20" s="16"/>
      <c r="L20" s="16"/>
      <c r="M20" s="16"/>
      <c r="N20" s="16"/>
    </row>
    <row r="21" spans="1:14" s="3" customFormat="1" ht="14.25">
      <c r="A21" s="11">
        <v>17</v>
      </c>
      <c r="B21" s="11" t="s">
        <v>925</v>
      </c>
      <c r="C21" s="11" t="s">
        <v>928</v>
      </c>
      <c r="D21" s="11" t="s">
        <v>941</v>
      </c>
      <c r="E21" s="11" t="s">
        <v>12</v>
      </c>
      <c r="F21" s="11" t="s">
        <v>13</v>
      </c>
      <c r="G21" s="13">
        <v>41837</v>
      </c>
      <c r="H21" s="11">
        <v>3000</v>
      </c>
      <c r="I21" s="11" t="s">
        <v>942</v>
      </c>
      <c r="J21" s="6"/>
      <c r="K21" s="16"/>
      <c r="L21" s="16"/>
      <c r="M21" s="16"/>
      <c r="N21" s="16"/>
    </row>
    <row r="22" spans="1:14" s="3" customFormat="1" ht="14.25">
      <c r="A22" s="11">
        <v>18</v>
      </c>
      <c r="B22" s="11" t="s">
        <v>783</v>
      </c>
      <c r="C22" s="11" t="s">
        <v>929</v>
      </c>
      <c r="D22" s="11" t="s">
        <v>941</v>
      </c>
      <c r="E22" s="11" t="s">
        <v>12</v>
      </c>
      <c r="F22" s="11" t="s">
        <v>13</v>
      </c>
      <c r="G22" s="13">
        <v>41838</v>
      </c>
      <c r="H22" s="11">
        <v>3000</v>
      </c>
      <c r="I22" s="11" t="s">
        <v>942</v>
      </c>
      <c r="J22" s="6"/>
      <c r="K22" s="16"/>
      <c r="L22" s="16"/>
      <c r="M22" s="16"/>
      <c r="N22" s="16"/>
    </row>
    <row r="23" spans="1:14" s="3" customFormat="1" ht="14.25">
      <c r="A23" s="11">
        <v>19</v>
      </c>
      <c r="B23" s="11" t="s">
        <v>195</v>
      </c>
      <c r="C23" s="11" t="s">
        <v>198</v>
      </c>
      <c r="D23" s="11" t="s">
        <v>941</v>
      </c>
      <c r="E23" s="11" t="s">
        <v>12</v>
      </c>
      <c r="F23" s="11" t="s">
        <v>13</v>
      </c>
      <c r="G23" s="13">
        <v>41839</v>
      </c>
      <c r="H23" s="11">
        <v>3000</v>
      </c>
      <c r="I23" s="11" t="s">
        <v>942</v>
      </c>
      <c r="J23" s="6"/>
      <c r="K23" s="16"/>
      <c r="L23" s="16"/>
      <c r="M23" s="16"/>
      <c r="N23" s="16"/>
    </row>
    <row r="24" spans="1:14" s="3" customFormat="1" ht="14.25">
      <c r="A24" s="11">
        <v>20</v>
      </c>
      <c r="B24" s="11" t="s">
        <v>195</v>
      </c>
      <c r="C24" s="11" t="s">
        <v>270</v>
      </c>
      <c r="D24" s="11" t="s">
        <v>941</v>
      </c>
      <c r="E24" s="11" t="s">
        <v>12</v>
      </c>
      <c r="F24" s="11" t="s">
        <v>13</v>
      </c>
      <c r="G24" s="13">
        <v>41840</v>
      </c>
      <c r="H24" s="11">
        <v>3000</v>
      </c>
      <c r="I24" s="11" t="s">
        <v>942</v>
      </c>
      <c r="J24" s="6"/>
      <c r="K24" s="16"/>
      <c r="L24" s="16"/>
      <c r="M24" s="16"/>
      <c r="N24" s="16"/>
    </row>
    <row r="25" spans="1:14" s="3" customFormat="1" ht="14.25">
      <c r="A25" s="11">
        <v>21</v>
      </c>
      <c r="B25" s="11" t="s">
        <v>923</v>
      </c>
      <c r="C25" s="11" t="s">
        <v>879</v>
      </c>
      <c r="D25" s="11" t="s">
        <v>941</v>
      </c>
      <c r="E25" s="11" t="s">
        <v>12</v>
      </c>
      <c r="F25" s="11" t="s">
        <v>13</v>
      </c>
      <c r="G25" s="13">
        <v>41841</v>
      </c>
      <c r="H25" s="11">
        <v>3000</v>
      </c>
      <c r="I25" s="11" t="s">
        <v>942</v>
      </c>
      <c r="J25" s="6"/>
      <c r="K25" s="16"/>
      <c r="L25" s="16"/>
      <c r="M25" s="16"/>
      <c r="N25" s="16"/>
    </row>
    <row r="26" spans="1:14" s="3" customFormat="1" ht="14.25">
      <c r="A26" s="11">
        <v>22</v>
      </c>
      <c r="B26" s="11" t="s">
        <v>922</v>
      </c>
      <c r="C26" s="11" t="s">
        <v>930</v>
      </c>
      <c r="D26" s="11" t="s">
        <v>941</v>
      </c>
      <c r="E26" s="11" t="s">
        <v>12</v>
      </c>
      <c r="F26" s="11" t="s">
        <v>13</v>
      </c>
      <c r="G26" s="13">
        <v>41842</v>
      </c>
      <c r="H26" s="11">
        <v>3000</v>
      </c>
      <c r="I26" s="11" t="s">
        <v>942</v>
      </c>
      <c r="J26" s="6"/>
      <c r="K26" s="16"/>
      <c r="L26" s="16"/>
      <c r="M26" s="16"/>
      <c r="N26" s="16"/>
    </row>
    <row r="27" spans="1:14" s="3" customFormat="1" ht="24">
      <c r="A27" s="11">
        <v>23</v>
      </c>
      <c r="B27" s="11" t="s">
        <v>939</v>
      </c>
      <c r="C27" s="11" t="s">
        <v>931</v>
      </c>
      <c r="D27" s="11" t="s">
        <v>941</v>
      </c>
      <c r="E27" s="11" t="s">
        <v>12</v>
      </c>
      <c r="F27" s="11" t="s">
        <v>13</v>
      </c>
      <c r="G27" s="13">
        <v>41843</v>
      </c>
      <c r="H27" s="11">
        <v>3000</v>
      </c>
      <c r="I27" s="11" t="s">
        <v>942</v>
      </c>
      <c r="J27" s="6"/>
      <c r="K27" s="16"/>
      <c r="L27" s="16"/>
      <c r="M27" s="16"/>
      <c r="N27" s="16"/>
    </row>
    <row r="28" spans="1:14" s="3" customFormat="1" ht="14.25">
      <c r="A28" s="11">
        <v>24</v>
      </c>
      <c r="B28" s="11" t="s">
        <v>375</v>
      </c>
      <c r="C28" s="11" t="s">
        <v>932</v>
      </c>
      <c r="D28" s="11" t="s">
        <v>941</v>
      </c>
      <c r="E28" s="11" t="s">
        <v>12</v>
      </c>
      <c r="F28" s="11" t="s">
        <v>13</v>
      </c>
      <c r="G28" s="13">
        <v>41844</v>
      </c>
      <c r="H28" s="11">
        <v>3000</v>
      </c>
      <c r="I28" s="11" t="s">
        <v>942</v>
      </c>
      <c r="J28" s="6"/>
      <c r="K28" s="16"/>
      <c r="L28" s="16"/>
      <c r="M28" s="16"/>
      <c r="N28" s="16"/>
    </row>
    <row r="29" spans="1:14" s="3" customFormat="1" ht="14.25">
      <c r="A29" s="11">
        <v>25</v>
      </c>
      <c r="B29" s="11" t="s">
        <v>375</v>
      </c>
      <c r="C29" s="11" t="s">
        <v>933</v>
      </c>
      <c r="D29" s="11" t="s">
        <v>941</v>
      </c>
      <c r="E29" s="11" t="s">
        <v>12</v>
      </c>
      <c r="F29" s="11" t="s">
        <v>13</v>
      </c>
      <c r="G29" s="13">
        <v>41845</v>
      </c>
      <c r="H29" s="11">
        <v>3000</v>
      </c>
      <c r="I29" s="11" t="s">
        <v>942</v>
      </c>
      <c r="J29" s="6"/>
      <c r="K29" s="16"/>
      <c r="L29" s="16"/>
      <c r="M29" s="16"/>
      <c r="N29" s="16"/>
    </row>
    <row r="30" spans="1:14" s="3" customFormat="1" ht="14.25">
      <c r="A30" s="11">
        <v>26</v>
      </c>
      <c r="B30" s="11" t="s">
        <v>555</v>
      </c>
      <c r="C30" s="11" t="s">
        <v>558</v>
      </c>
      <c r="D30" s="11" t="s">
        <v>941</v>
      </c>
      <c r="E30" s="11" t="s">
        <v>12</v>
      </c>
      <c r="F30" s="11" t="s">
        <v>13</v>
      </c>
      <c r="G30" s="13">
        <v>41846</v>
      </c>
      <c r="H30" s="11">
        <v>3000</v>
      </c>
      <c r="I30" s="11" t="s">
        <v>942</v>
      </c>
      <c r="J30" s="6"/>
      <c r="K30" s="16"/>
      <c r="L30" s="16"/>
      <c r="M30" s="16"/>
      <c r="N30" s="16"/>
    </row>
    <row r="31" spans="1:14" s="3" customFormat="1" ht="14.25">
      <c r="A31" s="11">
        <v>27</v>
      </c>
      <c r="B31" s="11" t="s">
        <v>603</v>
      </c>
      <c r="C31" s="11" t="s">
        <v>606</v>
      </c>
      <c r="D31" s="11" t="s">
        <v>941</v>
      </c>
      <c r="E31" s="11" t="s">
        <v>12</v>
      </c>
      <c r="F31" s="11" t="s">
        <v>13</v>
      </c>
      <c r="G31" s="13">
        <v>41847</v>
      </c>
      <c r="H31" s="11">
        <v>3000</v>
      </c>
      <c r="I31" s="11" t="s">
        <v>942</v>
      </c>
      <c r="J31" s="6"/>
      <c r="K31" s="16"/>
      <c r="L31" s="16"/>
      <c r="M31" s="16"/>
      <c r="N31" s="16"/>
    </row>
    <row r="32" spans="1:14" s="3" customFormat="1" ht="14.25">
      <c r="A32" s="11">
        <v>28</v>
      </c>
      <c r="B32" s="11" t="s">
        <v>603</v>
      </c>
      <c r="C32" s="11" t="s">
        <v>934</v>
      </c>
      <c r="D32" s="11" t="s">
        <v>941</v>
      </c>
      <c r="E32" s="11" t="s">
        <v>12</v>
      </c>
      <c r="F32" s="11" t="s">
        <v>13</v>
      </c>
      <c r="G32" s="13">
        <v>41848</v>
      </c>
      <c r="H32" s="11">
        <v>3000</v>
      </c>
      <c r="I32" s="11" t="s">
        <v>942</v>
      </c>
      <c r="J32" s="6"/>
      <c r="K32" s="16"/>
      <c r="L32" s="16"/>
      <c r="M32" s="16"/>
      <c r="N32" s="16"/>
    </row>
    <row r="33" spans="1:14" s="3" customFormat="1" ht="14.25">
      <c r="A33" s="11">
        <v>29</v>
      </c>
      <c r="B33" s="11" t="s">
        <v>626</v>
      </c>
      <c r="C33" s="11" t="s">
        <v>688</v>
      </c>
      <c r="D33" s="11" t="s">
        <v>941</v>
      </c>
      <c r="E33" s="11" t="s">
        <v>12</v>
      </c>
      <c r="F33" s="11" t="s">
        <v>13</v>
      </c>
      <c r="G33" s="13">
        <v>41849</v>
      </c>
      <c r="H33" s="11">
        <v>3000</v>
      </c>
      <c r="I33" s="11" t="s">
        <v>942</v>
      </c>
      <c r="J33" s="6"/>
      <c r="K33" s="16"/>
      <c r="L33" s="16"/>
      <c r="M33" s="16"/>
      <c r="N33" s="16"/>
    </row>
    <row r="34" spans="1:14" s="3" customFormat="1" ht="14.25">
      <c r="A34" s="11">
        <v>30</v>
      </c>
      <c r="B34" s="11" t="s">
        <v>70</v>
      </c>
      <c r="C34" s="11" t="s">
        <v>935</v>
      </c>
      <c r="D34" s="11" t="s">
        <v>941</v>
      </c>
      <c r="E34" s="11" t="s">
        <v>12</v>
      </c>
      <c r="F34" s="11" t="s">
        <v>13</v>
      </c>
      <c r="G34" s="13">
        <v>41850</v>
      </c>
      <c r="H34" s="11">
        <v>3000</v>
      </c>
      <c r="I34" s="11" t="s">
        <v>942</v>
      </c>
      <c r="J34" s="6"/>
      <c r="K34" s="16"/>
      <c r="L34" s="16"/>
      <c r="M34" s="16"/>
      <c r="N34" s="16"/>
    </row>
    <row r="35" spans="1:14" s="3" customFormat="1" ht="14.25">
      <c r="A35" s="11">
        <v>31</v>
      </c>
      <c r="B35" s="11" t="s">
        <v>10</v>
      </c>
      <c r="C35" s="11" t="s">
        <v>11</v>
      </c>
      <c r="D35" s="11" t="s">
        <v>941</v>
      </c>
      <c r="E35" s="11" t="s">
        <v>12</v>
      </c>
      <c r="F35" s="11" t="s">
        <v>13</v>
      </c>
      <c r="G35" s="13">
        <v>41851</v>
      </c>
      <c r="H35" s="11">
        <v>3000</v>
      </c>
      <c r="I35" s="11" t="s">
        <v>942</v>
      </c>
      <c r="J35" s="6"/>
      <c r="K35" s="16"/>
      <c r="L35" s="16"/>
      <c r="M35" s="16"/>
      <c r="N35" s="16"/>
    </row>
    <row r="36" spans="1:14" s="3" customFormat="1" ht="14.25">
      <c r="A36" s="11">
        <v>32</v>
      </c>
      <c r="B36" s="11" t="s">
        <v>149</v>
      </c>
      <c r="C36" s="11" t="s">
        <v>936</v>
      </c>
      <c r="D36" s="11" t="s">
        <v>941</v>
      </c>
      <c r="E36" s="11" t="s">
        <v>12</v>
      </c>
      <c r="F36" s="11" t="s">
        <v>13</v>
      </c>
      <c r="G36" s="13">
        <v>41851</v>
      </c>
      <c r="H36" s="11">
        <v>3000</v>
      </c>
      <c r="I36" s="11" t="s">
        <v>942</v>
      </c>
      <c r="J36" s="6"/>
      <c r="K36" s="16"/>
      <c r="L36" s="16"/>
      <c r="M36" s="16"/>
      <c r="N36" s="16"/>
    </row>
    <row r="37" spans="1:14" s="3" customFormat="1" ht="14.25">
      <c r="A37" s="11">
        <v>33</v>
      </c>
      <c r="B37" s="11" t="s">
        <v>60</v>
      </c>
      <c r="C37" s="11" t="s">
        <v>937</v>
      </c>
      <c r="D37" s="11" t="s">
        <v>941</v>
      </c>
      <c r="E37" s="11" t="s">
        <v>12</v>
      </c>
      <c r="F37" s="11" t="s">
        <v>13</v>
      </c>
      <c r="G37" s="13">
        <v>41851</v>
      </c>
      <c r="H37" s="11">
        <v>3000</v>
      </c>
      <c r="I37" s="11" t="s">
        <v>942</v>
      </c>
      <c r="J37" s="6"/>
      <c r="K37" s="16"/>
      <c r="L37" s="16"/>
      <c r="M37" s="16"/>
      <c r="N37" s="16"/>
    </row>
    <row r="38" spans="1:14" s="3" customFormat="1" ht="14.25">
      <c r="A38" s="11">
        <v>34</v>
      </c>
      <c r="B38" s="11" t="s">
        <v>134</v>
      </c>
      <c r="C38" s="11" t="s">
        <v>938</v>
      </c>
      <c r="D38" s="11" t="s">
        <v>941</v>
      </c>
      <c r="E38" s="11" t="s">
        <v>12</v>
      </c>
      <c r="F38" s="11" t="s">
        <v>13</v>
      </c>
      <c r="G38" s="13">
        <v>41851</v>
      </c>
      <c r="H38" s="11">
        <v>3000</v>
      </c>
      <c r="I38" s="11" t="s">
        <v>942</v>
      </c>
      <c r="J38" s="6"/>
      <c r="K38" s="16"/>
      <c r="L38" s="16"/>
      <c r="M38" s="16"/>
      <c r="N38" s="16"/>
    </row>
    <row r="39" spans="1:10" ht="14.25">
      <c r="A39" s="11">
        <v>35</v>
      </c>
      <c r="B39" s="90" t="s">
        <v>924</v>
      </c>
      <c r="C39" s="15" t="s">
        <v>944</v>
      </c>
      <c r="D39" s="90" t="s">
        <v>943</v>
      </c>
      <c r="E39" s="11" t="s">
        <v>12</v>
      </c>
      <c r="F39" s="11" t="s">
        <v>13</v>
      </c>
      <c r="G39" s="89">
        <v>41883</v>
      </c>
      <c r="H39" s="11">
        <v>500</v>
      </c>
      <c r="I39" s="11" t="s">
        <v>1048</v>
      </c>
      <c r="J39" s="18"/>
    </row>
    <row r="40" spans="1:14" s="3" customFormat="1" ht="14.25">
      <c r="A40" s="11">
        <v>36</v>
      </c>
      <c r="B40" s="90" t="s">
        <v>924</v>
      </c>
      <c r="C40" s="12" t="s">
        <v>1031</v>
      </c>
      <c r="D40" s="90" t="s">
        <v>943</v>
      </c>
      <c r="E40" s="11" t="s">
        <v>12</v>
      </c>
      <c r="F40" s="11" t="s">
        <v>13</v>
      </c>
      <c r="G40" s="89">
        <v>41883</v>
      </c>
      <c r="H40" s="11">
        <v>500</v>
      </c>
      <c r="I40" s="11" t="s">
        <v>1048</v>
      </c>
      <c r="J40" s="6"/>
      <c r="K40" s="16"/>
      <c r="L40" s="16"/>
      <c r="M40" s="16"/>
      <c r="N40" s="16"/>
    </row>
    <row r="41" spans="1:14" s="3" customFormat="1" ht="14.25">
      <c r="A41" s="11">
        <v>37</v>
      </c>
      <c r="B41" s="90" t="s">
        <v>946</v>
      </c>
      <c r="C41" s="90" t="s">
        <v>879</v>
      </c>
      <c r="D41" s="90" t="s">
        <v>943</v>
      </c>
      <c r="E41" s="11" t="s">
        <v>12</v>
      </c>
      <c r="F41" s="11" t="s">
        <v>13</v>
      </c>
      <c r="G41" s="89">
        <v>41883</v>
      </c>
      <c r="H41" s="11">
        <v>500</v>
      </c>
      <c r="I41" s="11" t="s">
        <v>1048</v>
      </c>
      <c r="J41" s="6"/>
      <c r="K41" s="16"/>
      <c r="L41" s="16"/>
      <c r="M41" s="16"/>
      <c r="N41" s="16"/>
    </row>
    <row r="42" spans="1:14" s="3" customFormat="1" ht="14.25">
      <c r="A42" s="11">
        <v>38</v>
      </c>
      <c r="B42" s="90" t="s">
        <v>946</v>
      </c>
      <c r="C42" s="90" t="s">
        <v>878</v>
      </c>
      <c r="D42" s="90" t="s">
        <v>943</v>
      </c>
      <c r="E42" s="11" t="s">
        <v>12</v>
      </c>
      <c r="F42" s="11" t="s">
        <v>13</v>
      </c>
      <c r="G42" s="89">
        <v>41883</v>
      </c>
      <c r="H42" s="11">
        <v>500</v>
      </c>
      <c r="I42" s="11" t="s">
        <v>1048</v>
      </c>
      <c r="J42" s="6"/>
      <c r="K42" s="16"/>
      <c r="L42" s="16"/>
      <c r="M42" s="16"/>
      <c r="N42" s="16"/>
    </row>
    <row r="43" spans="1:14" s="3" customFormat="1" ht="14.25">
      <c r="A43" s="11">
        <v>39</v>
      </c>
      <c r="B43" s="90" t="s">
        <v>946</v>
      </c>
      <c r="C43" s="90" t="s">
        <v>945</v>
      </c>
      <c r="D43" s="90" t="s">
        <v>943</v>
      </c>
      <c r="E43" s="11" t="s">
        <v>12</v>
      </c>
      <c r="F43" s="11" t="s">
        <v>13</v>
      </c>
      <c r="G43" s="89">
        <v>41883</v>
      </c>
      <c r="H43" s="11">
        <v>500</v>
      </c>
      <c r="I43" s="11" t="s">
        <v>1048</v>
      </c>
      <c r="J43" s="6"/>
      <c r="K43" s="16"/>
      <c r="L43" s="16"/>
      <c r="M43" s="16"/>
      <c r="N43" s="16"/>
    </row>
    <row r="44" spans="1:14" s="3" customFormat="1" ht="14.25">
      <c r="A44" s="11">
        <v>40</v>
      </c>
      <c r="B44" s="90" t="s">
        <v>946</v>
      </c>
      <c r="C44" s="90" t="s">
        <v>1030</v>
      </c>
      <c r="D44" s="90" t="s">
        <v>943</v>
      </c>
      <c r="E44" s="11" t="s">
        <v>12</v>
      </c>
      <c r="F44" s="11" t="s">
        <v>13</v>
      </c>
      <c r="G44" s="89">
        <v>41883</v>
      </c>
      <c r="H44" s="11">
        <v>500</v>
      </c>
      <c r="I44" s="11" t="s">
        <v>1048</v>
      </c>
      <c r="J44" s="6"/>
      <c r="K44" s="16"/>
      <c r="L44" s="16"/>
      <c r="M44" s="16"/>
      <c r="N44" s="16"/>
    </row>
    <row r="45" spans="1:14" s="3" customFormat="1" ht="15" customHeight="1">
      <c r="A45" s="11">
        <v>41</v>
      </c>
      <c r="B45" s="90" t="s">
        <v>947</v>
      </c>
      <c r="C45" s="12" t="s">
        <v>948</v>
      </c>
      <c r="D45" s="90" t="s">
        <v>943</v>
      </c>
      <c r="E45" s="11" t="s">
        <v>12</v>
      </c>
      <c r="F45" s="11" t="s">
        <v>13</v>
      </c>
      <c r="G45" s="89">
        <v>41883</v>
      </c>
      <c r="H45" s="11">
        <v>500</v>
      </c>
      <c r="I45" s="11" t="s">
        <v>1048</v>
      </c>
      <c r="J45" s="6"/>
      <c r="K45" s="16"/>
      <c r="L45" s="16"/>
      <c r="M45" s="16"/>
      <c r="N45" s="16"/>
    </row>
    <row r="46" spans="1:14" s="3" customFormat="1" ht="14.25">
      <c r="A46" s="11">
        <v>42</v>
      </c>
      <c r="B46" s="90" t="s">
        <v>949</v>
      </c>
      <c r="C46" s="12" t="s">
        <v>1028</v>
      </c>
      <c r="D46" s="90" t="s">
        <v>943</v>
      </c>
      <c r="E46" s="11" t="s">
        <v>12</v>
      </c>
      <c r="F46" s="11" t="s">
        <v>13</v>
      </c>
      <c r="G46" s="89">
        <v>41883</v>
      </c>
      <c r="H46" s="11">
        <v>500</v>
      </c>
      <c r="I46" s="11" t="s">
        <v>1048</v>
      </c>
      <c r="J46" s="6"/>
      <c r="K46" s="16"/>
      <c r="L46" s="16"/>
      <c r="M46" s="16"/>
      <c r="N46" s="16"/>
    </row>
    <row r="47" spans="1:14" s="3" customFormat="1" ht="14.25">
      <c r="A47" s="11">
        <v>43</v>
      </c>
      <c r="B47" s="11" t="s">
        <v>951</v>
      </c>
      <c r="C47" s="12" t="s">
        <v>1029</v>
      </c>
      <c r="D47" s="90" t="s">
        <v>943</v>
      </c>
      <c r="E47" s="11" t="s">
        <v>12</v>
      </c>
      <c r="F47" s="11" t="s">
        <v>13</v>
      </c>
      <c r="G47" s="89">
        <v>41883</v>
      </c>
      <c r="H47" s="11">
        <v>500</v>
      </c>
      <c r="I47" s="11" t="s">
        <v>1048</v>
      </c>
      <c r="J47" s="6"/>
      <c r="K47" s="16"/>
      <c r="L47" s="16"/>
      <c r="M47" s="16"/>
      <c r="N47" s="16"/>
    </row>
    <row r="48" spans="1:14" s="3" customFormat="1" ht="14.25">
      <c r="A48" s="11">
        <v>44</v>
      </c>
      <c r="B48" s="11" t="s">
        <v>951</v>
      </c>
      <c r="C48" s="12" t="s">
        <v>950</v>
      </c>
      <c r="D48" s="90" t="s">
        <v>943</v>
      </c>
      <c r="E48" s="11" t="s">
        <v>12</v>
      </c>
      <c r="F48" s="11" t="s">
        <v>13</v>
      </c>
      <c r="G48" s="89">
        <v>41883</v>
      </c>
      <c r="H48" s="11">
        <v>500</v>
      </c>
      <c r="I48" s="11" t="s">
        <v>1048</v>
      </c>
      <c r="J48" s="6"/>
      <c r="K48" s="16"/>
      <c r="L48" s="16"/>
      <c r="M48" s="16"/>
      <c r="N48" s="16"/>
    </row>
    <row r="49" spans="1:14" s="3" customFormat="1" ht="14.25">
      <c r="A49" s="11">
        <v>45</v>
      </c>
      <c r="B49" s="11" t="s">
        <v>951</v>
      </c>
      <c r="C49" s="12" t="s">
        <v>952</v>
      </c>
      <c r="D49" s="90" t="s">
        <v>943</v>
      </c>
      <c r="E49" s="11" t="s">
        <v>12</v>
      </c>
      <c r="F49" s="11" t="s">
        <v>13</v>
      </c>
      <c r="G49" s="89">
        <v>41883</v>
      </c>
      <c r="H49" s="11">
        <v>500</v>
      </c>
      <c r="I49" s="11" t="s">
        <v>1048</v>
      </c>
      <c r="J49" s="6"/>
      <c r="K49" s="16"/>
      <c r="L49" s="16"/>
      <c r="M49" s="16"/>
      <c r="N49" s="16"/>
    </row>
    <row r="50" spans="1:14" s="3" customFormat="1" ht="14.25">
      <c r="A50" s="11">
        <v>46</v>
      </c>
      <c r="B50" s="11" t="s">
        <v>954</v>
      </c>
      <c r="C50" s="12" t="s">
        <v>953</v>
      </c>
      <c r="D50" s="90" t="s">
        <v>943</v>
      </c>
      <c r="E50" s="11" t="s">
        <v>12</v>
      </c>
      <c r="F50" s="11" t="s">
        <v>13</v>
      </c>
      <c r="G50" s="89">
        <v>41883</v>
      </c>
      <c r="H50" s="11">
        <v>500</v>
      </c>
      <c r="I50" s="11" t="s">
        <v>1048</v>
      </c>
      <c r="J50" s="6"/>
      <c r="K50" s="16"/>
      <c r="L50" s="16"/>
      <c r="M50" s="16"/>
      <c r="N50" s="16"/>
    </row>
    <row r="51" spans="1:14" s="3" customFormat="1" ht="14.25">
      <c r="A51" s="11">
        <v>47</v>
      </c>
      <c r="B51" s="11" t="s">
        <v>954</v>
      </c>
      <c r="C51" s="12" t="s">
        <v>277</v>
      </c>
      <c r="D51" s="90" t="s">
        <v>943</v>
      </c>
      <c r="E51" s="11" t="s">
        <v>12</v>
      </c>
      <c r="F51" s="11" t="s">
        <v>13</v>
      </c>
      <c r="G51" s="89">
        <v>41883</v>
      </c>
      <c r="H51" s="11">
        <v>500</v>
      </c>
      <c r="I51" s="11" t="s">
        <v>1048</v>
      </c>
      <c r="J51" s="6"/>
      <c r="K51" s="16"/>
      <c r="L51" s="16"/>
      <c r="M51" s="16"/>
      <c r="N51" s="16"/>
    </row>
    <row r="52" spans="1:14" s="3" customFormat="1" ht="15" customHeight="1">
      <c r="A52" s="11">
        <v>48</v>
      </c>
      <c r="B52" s="11" t="s">
        <v>958</v>
      </c>
      <c r="C52" s="12" t="s">
        <v>1027</v>
      </c>
      <c r="D52" s="90" t="s">
        <v>943</v>
      </c>
      <c r="E52" s="11" t="s">
        <v>12</v>
      </c>
      <c r="F52" s="11" t="s">
        <v>13</v>
      </c>
      <c r="G52" s="89">
        <v>41883</v>
      </c>
      <c r="H52" s="11">
        <v>500</v>
      </c>
      <c r="I52" s="11" t="s">
        <v>1048</v>
      </c>
      <c r="J52" s="6"/>
      <c r="K52" s="16"/>
      <c r="L52" s="16"/>
      <c r="M52" s="16"/>
      <c r="N52" s="16"/>
    </row>
    <row r="53" spans="1:14" s="3" customFormat="1" ht="14.25">
      <c r="A53" s="11">
        <v>49</v>
      </c>
      <c r="B53" s="11" t="s">
        <v>958</v>
      </c>
      <c r="C53" s="12" t="s">
        <v>1026</v>
      </c>
      <c r="D53" s="90" t="s">
        <v>943</v>
      </c>
      <c r="E53" s="11" t="s">
        <v>12</v>
      </c>
      <c r="F53" s="11" t="s">
        <v>13</v>
      </c>
      <c r="G53" s="89">
        <v>41883</v>
      </c>
      <c r="H53" s="11">
        <v>500</v>
      </c>
      <c r="I53" s="11" t="s">
        <v>1048</v>
      </c>
      <c r="J53" s="6"/>
      <c r="K53" s="16"/>
      <c r="L53" s="16"/>
      <c r="M53" s="16"/>
      <c r="N53" s="16"/>
    </row>
    <row r="54" spans="1:14" s="3" customFormat="1" ht="14.25">
      <c r="A54" s="11">
        <v>50</v>
      </c>
      <c r="B54" s="11" t="s">
        <v>958</v>
      </c>
      <c r="C54" s="12" t="s">
        <v>955</v>
      </c>
      <c r="D54" s="90" t="s">
        <v>943</v>
      </c>
      <c r="E54" s="11" t="s">
        <v>12</v>
      </c>
      <c r="F54" s="11" t="s">
        <v>13</v>
      </c>
      <c r="G54" s="89">
        <v>41883</v>
      </c>
      <c r="H54" s="11">
        <v>500</v>
      </c>
      <c r="I54" s="11" t="s">
        <v>1048</v>
      </c>
      <c r="J54" s="6"/>
      <c r="K54" s="16"/>
      <c r="L54" s="16"/>
      <c r="M54" s="16"/>
      <c r="N54" s="16"/>
    </row>
    <row r="55" spans="1:14" s="3" customFormat="1" ht="14.25">
      <c r="A55" s="11">
        <v>51</v>
      </c>
      <c r="B55" s="11" t="s">
        <v>958</v>
      </c>
      <c r="C55" s="12" t="s">
        <v>956</v>
      </c>
      <c r="D55" s="90" t="s">
        <v>943</v>
      </c>
      <c r="E55" s="11" t="s">
        <v>12</v>
      </c>
      <c r="F55" s="11" t="s">
        <v>13</v>
      </c>
      <c r="G55" s="89">
        <v>41883</v>
      </c>
      <c r="H55" s="11">
        <v>500</v>
      </c>
      <c r="I55" s="11" t="s">
        <v>1048</v>
      </c>
      <c r="J55" s="6"/>
      <c r="K55" s="16"/>
      <c r="L55" s="16"/>
      <c r="M55" s="16"/>
      <c r="N55" s="16"/>
    </row>
    <row r="56" spans="1:14" s="3" customFormat="1" ht="14.25">
      <c r="A56" s="11">
        <v>52</v>
      </c>
      <c r="B56" s="11" t="s">
        <v>958</v>
      </c>
      <c r="C56" s="12" t="s">
        <v>957</v>
      </c>
      <c r="D56" s="90" t="s">
        <v>943</v>
      </c>
      <c r="E56" s="11" t="s">
        <v>12</v>
      </c>
      <c r="F56" s="11" t="s">
        <v>13</v>
      </c>
      <c r="G56" s="89">
        <v>41883</v>
      </c>
      <c r="H56" s="11">
        <v>500</v>
      </c>
      <c r="I56" s="11" t="s">
        <v>1048</v>
      </c>
      <c r="J56" s="6"/>
      <c r="K56" s="16"/>
      <c r="L56" s="16"/>
      <c r="M56" s="16"/>
      <c r="N56" s="16"/>
    </row>
    <row r="57" spans="1:14" s="3" customFormat="1" ht="14.25">
      <c r="A57" s="11">
        <v>53</v>
      </c>
      <c r="B57" s="90" t="s">
        <v>959</v>
      </c>
      <c r="C57" s="12" t="s">
        <v>960</v>
      </c>
      <c r="D57" s="90" t="s">
        <v>943</v>
      </c>
      <c r="E57" s="11" t="s">
        <v>12</v>
      </c>
      <c r="F57" s="11" t="s">
        <v>13</v>
      </c>
      <c r="G57" s="89">
        <v>41883</v>
      </c>
      <c r="H57" s="11">
        <v>500</v>
      </c>
      <c r="I57" s="11" t="s">
        <v>1048</v>
      </c>
      <c r="J57" s="6"/>
      <c r="K57" s="16"/>
      <c r="L57" s="16"/>
      <c r="M57" s="16"/>
      <c r="N57" s="16"/>
    </row>
    <row r="58" spans="1:14" s="3" customFormat="1" ht="14.25">
      <c r="A58" s="11">
        <v>54</v>
      </c>
      <c r="B58" s="90" t="s">
        <v>959</v>
      </c>
      <c r="C58" s="12" t="s">
        <v>1025</v>
      </c>
      <c r="D58" s="90" t="s">
        <v>943</v>
      </c>
      <c r="E58" s="11" t="s">
        <v>12</v>
      </c>
      <c r="F58" s="11" t="s">
        <v>13</v>
      </c>
      <c r="G58" s="89">
        <v>41883</v>
      </c>
      <c r="H58" s="11">
        <v>500</v>
      </c>
      <c r="I58" s="11" t="s">
        <v>1048</v>
      </c>
      <c r="J58" s="6"/>
      <c r="K58" s="16"/>
      <c r="L58" s="16"/>
      <c r="M58" s="16"/>
      <c r="N58" s="16"/>
    </row>
    <row r="59" spans="1:14" s="3" customFormat="1" ht="14.25">
      <c r="A59" s="11">
        <v>55</v>
      </c>
      <c r="B59" s="11" t="s">
        <v>965</v>
      </c>
      <c r="C59" s="12" t="s">
        <v>961</v>
      </c>
      <c r="D59" s="90" t="s">
        <v>943</v>
      </c>
      <c r="E59" s="11" t="s">
        <v>12</v>
      </c>
      <c r="F59" s="11" t="s">
        <v>13</v>
      </c>
      <c r="G59" s="89">
        <v>41883</v>
      </c>
      <c r="H59" s="11">
        <v>500</v>
      </c>
      <c r="I59" s="11" t="s">
        <v>1048</v>
      </c>
      <c r="J59" s="6"/>
      <c r="K59" s="16"/>
      <c r="L59" s="16"/>
      <c r="M59" s="16"/>
      <c r="N59" s="16"/>
    </row>
    <row r="60" spans="1:14" s="3" customFormat="1" ht="14.25">
      <c r="A60" s="11">
        <v>56</v>
      </c>
      <c r="B60" s="11" t="s">
        <v>965</v>
      </c>
      <c r="C60" s="12" t="s">
        <v>963</v>
      </c>
      <c r="D60" s="90" t="s">
        <v>943</v>
      </c>
      <c r="E60" s="11" t="s">
        <v>12</v>
      </c>
      <c r="F60" s="11" t="s">
        <v>13</v>
      </c>
      <c r="G60" s="89">
        <v>41883</v>
      </c>
      <c r="H60" s="11">
        <v>500</v>
      </c>
      <c r="I60" s="11" t="s">
        <v>1048</v>
      </c>
      <c r="J60" s="6"/>
      <c r="K60" s="16"/>
      <c r="L60" s="16"/>
      <c r="M60" s="16"/>
      <c r="N60" s="16"/>
    </row>
    <row r="61" spans="1:14" s="3" customFormat="1" ht="15" customHeight="1">
      <c r="A61" s="11">
        <v>57</v>
      </c>
      <c r="B61" s="11" t="s">
        <v>965</v>
      </c>
      <c r="C61" s="12" t="s">
        <v>964</v>
      </c>
      <c r="D61" s="90" t="s">
        <v>943</v>
      </c>
      <c r="E61" s="11" t="s">
        <v>12</v>
      </c>
      <c r="F61" s="11" t="s">
        <v>13</v>
      </c>
      <c r="G61" s="89">
        <v>41883</v>
      </c>
      <c r="H61" s="11">
        <v>500</v>
      </c>
      <c r="I61" s="11" t="s">
        <v>1048</v>
      </c>
      <c r="J61" s="6"/>
      <c r="K61" s="16"/>
      <c r="L61" s="16"/>
      <c r="M61" s="16"/>
      <c r="N61" s="16"/>
    </row>
    <row r="62" spans="1:14" s="3" customFormat="1" ht="14.25">
      <c r="A62" s="11">
        <v>58</v>
      </c>
      <c r="B62" s="11" t="s">
        <v>965</v>
      </c>
      <c r="C62" s="12" t="s">
        <v>966</v>
      </c>
      <c r="D62" s="90" t="s">
        <v>943</v>
      </c>
      <c r="E62" s="11" t="s">
        <v>12</v>
      </c>
      <c r="F62" s="11" t="s">
        <v>13</v>
      </c>
      <c r="G62" s="89">
        <v>41883</v>
      </c>
      <c r="H62" s="11">
        <v>500</v>
      </c>
      <c r="I62" s="11" t="s">
        <v>1048</v>
      </c>
      <c r="J62" s="6"/>
      <c r="K62" s="16"/>
      <c r="L62" s="16"/>
      <c r="M62" s="16"/>
      <c r="N62" s="16"/>
    </row>
    <row r="63" spans="1:14" s="3" customFormat="1" ht="14.25">
      <c r="A63" s="11">
        <v>59</v>
      </c>
      <c r="B63" s="11" t="s">
        <v>973</v>
      </c>
      <c r="C63" s="12" t="s">
        <v>968</v>
      </c>
      <c r="D63" s="90" t="s">
        <v>943</v>
      </c>
      <c r="E63" s="11" t="s">
        <v>12</v>
      </c>
      <c r="F63" s="11" t="s">
        <v>13</v>
      </c>
      <c r="G63" s="89">
        <v>41883</v>
      </c>
      <c r="H63" s="11">
        <v>500</v>
      </c>
      <c r="I63" s="11" t="s">
        <v>1048</v>
      </c>
      <c r="J63" s="6"/>
      <c r="K63" s="16"/>
      <c r="L63" s="16"/>
      <c r="M63" s="16"/>
      <c r="N63" s="16"/>
    </row>
    <row r="64" spans="1:14" s="3" customFormat="1" ht="14.25">
      <c r="A64" s="11">
        <v>60</v>
      </c>
      <c r="B64" s="11" t="s">
        <v>973</v>
      </c>
      <c r="C64" s="12" t="s">
        <v>969</v>
      </c>
      <c r="D64" s="90" t="s">
        <v>943</v>
      </c>
      <c r="E64" s="11" t="s">
        <v>12</v>
      </c>
      <c r="F64" s="11" t="s">
        <v>13</v>
      </c>
      <c r="G64" s="89">
        <v>41883</v>
      </c>
      <c r="H64" s="11">
        <v>500</v>
      </c>
      <c r="I64" s="11" t="s">
        <v>1048</v>
      </c>
      <c r="J64" s="6"/>
      <c r="K64" s="16"/>
      <c r="L64" s="16"/>
      <c r="M64" s="16"/>
      <c r="N64" s="16"/>
    </row>
    <row r="65" spans="1:14" s="3" customFormat="1" ht="14.25">
      <c r="A65" s="11">
        <v>61</v>
      </c>
      <c r="B65" s="11" t="s">
        <v>973</v>
      </c>
      <c r="C65" s="12" t="s">
        <v>1024</v>
      </c>
      <c r="D65" s="90" t="s">
        <v>943</v>
      </c>
      <c r="E65" s="11" t="s">
        <v>12</v>
      </c>
      <c r="F65" s="11" t="s">
        <v>13</v>
      </c>
      <c r="G65" s="89">
        <v>41883</v>
      </c>
      <c r="H65" s="11">
        <v>500</v>
      </c>
      <c r="I65" s="11" t="s">
        <v>1048</v>
      </c>
      <c r="J65" s="6"/>
      <c r="K65" s="16"/>
      <c r="L65" s="16"/>
      <c r="M65" s="16"/>
      <c r="N65" s="16"/>
    </row>
    <row r="66" spans="1:14" s="3" customFormat="1" ht="14.25">
      <c r="A66" s="11">
        <v>62</v>
      </c>
      <c r="B66" s="11" t="s">
        <v>973</v>
      </c>
      <c r="C66" s="12" t="s">
        <v>970</v>
      </c>
      <c r="D66" s="90" t="s">
        <v>943</v>
      </c>
      <c r="E66" s="11" t="s">
        <v>12</v>
      </c>
      <c r="F66" s="11" t="s">
        <v>13</v>
      </c>
      <c r="G66" s="89">
        <v>41883</v>
      </c>
      <c r="H66" s="11">
        <v>500</v>
      </c>
      <c r="I66" s="11" t="s">
        <v>1048</v>
      </c>
      <c r="J66" s="6"/>
      <c r="K66" s="16"/>
      <c r="L66" s="16"/>
      <c r="M66" s="16"/>
      <c r="N66" s="16"/>
    </row>
    <row r="67" spans="1:14" s="3" customFormat="1" ht="14.25">
      <c r="A67" s="11">
        <v>63</v>
      </c>
      <c r="B67" s="11" t="s">
        <v>973</v>
      </c>
      <c r="C67" s="12" t="s">
        <v>971</v>
      </c>
      <c r="D67" s="90" t="s">
        <v>943</v>
      </c>
      <c r="E67" s="11" t="s">
        <v>12</v>
      </c>
      <c r="F67" s="11" t="s">
        <v>13</v>
      </c>
      <c r="G67" s="89">
        <v>41883</v>
      </c>
      <c r="H67" s="11">
        <v>500</v>
      </c>
      <c r="I67" s="11" t="s">
        <v>1048</v>
      </c>
      <c r="J67" s="6"/>
      <c r="K67" s="16"/>
      <c r="L67" s="16"/>
      <c r="M67" s="16"/>
      <c r="N67" s="16"/>
    </row>
    <row r="68" spans="1:14" s="3" customFormat="1" ht="15" customHeight="1">
      <c r="A68" s="11">
        <v>64</v>
      </c>
      <c r="B68" s="11" t="s">
        <v>973</v>
      </c>
      <c r="C68" s="12" t="s">
        <v>972</v>
      </c>
      <c r="D68" s="90" t="s">
        <v>943</v>
      </c>
      <c r="E68" s="11" t="s">
        <v>12</v>
      </c>
      <c r="F68" s="11" t="s">
        <v>13</v>
      </c>
      <c r="G68" s="89">
        <v>41883</v>
      </c>
      <c r="H68" s="11">
        <v>500</v>
      </c>
      <c r="I68" s="11" t="s">
        <v>1048</v>
      </c>
      <c r="J68" s="6"/>
      <c r="K68" s="16"/>
      <c r="L68" s="16"/>
      <c r="M68" s="16"/>
      <c r="N68" s="16"/>
    </row>
    <row r="69" spans="1:14" s="3" customFormat="1" ht="14.25">
      <c r="A69" s="11">
        <v>65</v>
      </c>
      <c r="B69" s="11" t="s">
        <v>975</v>
      </c>
      <c r="C69" s="12" t="s">
        <v>974</v>
      </c>
      <c r="D69" s="90" t="s">
        <v>943</v>
      </c>
      <c r="E69" s="11" t="s">
        <v>12</v>
      </c>
      <c r="F69" s="11" t="s">
        <v>13</v>
      </c>
      <c r="G69" s="89">
        <v>41883</v>
      </c>
      <c r="H69" s="11">
        <v>500</v>
      </c>
      <c r="I69" s="11" t="s">
        <v>1048</v>
      </c>
      <c r="J69" s="6"/>
      <c r="K69" s="16"/>
      <c r="L69" s="16"/>
      <c r="M69" s="16"/>
      <c r="N69" s="16"/>
    </row>
    <row r="70" spans="1:14" s="3" customFormat="1" ht="14.25">
      <c r="A70" s="11">
        <v>66</v>
      </c>
      <c r="B70" s="11" t="s">
        <v>975</v>
      </c>
      <c r="C70" s="12" t="s">
        <v>976</v>
      </c>
      <c r="D70" s="90" t="s">
        <v>943</v>
      </c>
      <c r="E70" s="11" t="s">
        <v>12</v>
      </c>
      <c r="F70" s="11" t="s">
        <v>13</v>
      </c>
      <c r="G70" s="89">
        <v>41883</v>
      </c>
      <c r="H70" s="11">
        <v>500</v>
      </c>
      <c r="I70" s="11" t="s">
        <v>1048</v>
      </c>
      <c r="J70" s="6"/>
      <c r="K70" s="16"/>
      <c r="L70" s="16"/>
      <c r="M70" s="16"/>
      <c r="N70" s="16"/>
    </row>
    <row r="71" spans="1:14" s="3" customFormat="1" ht="14.25">
      <c r="A71" s="11">
        <v>67</v>
      </c>
      <c r="B71" s="11" t="s">
        <v>979</v>
      </c>
      <c r="C71" s="12" t="s">
        <v>977</v>
      </c>
      <c r="D71" s="90" t="s">
        <v>943</v>
      </c>
      <c r="E71" s="11" t="s">
        <v>12</v>
      </c>
      <c r="F71" s="11" t="s">
        <v>13</v>
      </c>
      <c r="G71" s="89">
        <v>41883</v>
      </c>
      <c r="H71" s="11">
        <v>500</v>
      </c>
      <c r="I71" s="11" t="s">
        <v>1048</v>
      </c>
      <c r="J71" s="6"/>
      <c r="K71" s="16"/>
      <c r="L71" s="16"/>
      <c r="M71" s="16"/>
      <c r="N71" s="16"/>
    </row>
    <row r="72" spans="1:14" s="3" customFormat="1" ht="14.25">
      <c r="A72" s="11">
        <v>68</v>
      </c>
      <c r="B72" s="11" t="s">
        <v>979</v>
      </c>
      <c r="C72" s="12" t="s">
        <v>978</v>
      </c>
      <c r="D72" s="90" t="s">
        <v>943</v>
      </c>
      <c r="E72" s="11" t="s">
        <v>12</v>
      </c>
      <c r="F72" s="11" t="s">
        <v>13</v>
      </c>
      <c r="G72" s="89">
        <v>41883</v>
      </c>
      <c r="H72" s="11">
        <v>500</v>
      </c>
      <c r="I72" s="11" t="s">
        <v>1048</v>
      </c>
      <c r="J72" s="6"/>
      <c r="K72" s="16"/>
      <c r="L72" s="16"/>
      <c r="M72" s="16"/>
      <c r="N72" s="16"/>
    </row>
    <row r="73" spans="1:14" s="3" customFormat="1" ht="14.25">
      <c r="A73" s="11">
        <v>69</v>
      </c>
      <c r="B73" s="11" t="s">
        <v>979</v>
      </c>
      <c r="C73" s="12" t="s">
        <v>1023</v>
      </c>
      <c r="D73" s="90" t="s">
        <v>943</v>
      </c>
      <c r="E73" s="11" t="s">
        <v>12</v>
      </c>
      <c r="F73" s="11" t="s">
        <v>13</v>
      </c>
      <c r="G73" s="89">
        <v>41883</v>
      </c>
      <c r="H73" s="11">
        <v>500</v>
      </c>
      <c r="I73" s="11" t="s">
        <v>1048</v>
      </c>
      <c r="J73" s="6"/>
      <c r="K73" s="16"/>
      <c r="L73" s="16"/>
      <c r="M73" s="16"/>
      <c r="N73" s="16"/>
    </row>
    <row r="74" spans="1:14" s="3" customFormat="1" ht="14.25">
      <c r="A74" s="11">
        <v>70</v>
      </c>
      <c r="B74" s="11" t="s">
        <v>983</v>
      </c>
      <c r="C74" s="12" t="s">
        <v>980</v>
      </c>
      <c r="D74" s="90" t="s">
        <v>943</v>
      </c>
      <c r="E74" s="11" t="s">
        <v>12</v>
      </c>
      <c r="F74" s="11" t="s">
        <v>13</v>
      </c>
      <c r="G74" s="89">
        <v>41883</v>
      </c>
      <c r="H74" s="11">
        <v>500</v>
      </c>
      <c r="I74" s="11" t="s">
        <v>1048</v>
      </c>
      <c r="J74" s="6"/>
      <c r="K74" s="16"/>
      <c r="L74" s="16"/>
      <c r="M74" s="16"/>
      <c r="N74" s="16"/>
    </row>
    <row r="75" spans="1:14" s="3" customFormat="1" ht="15" customHeight="1">
      <c r="A75" s="11">
        <v>71</v>
      </c>
      <c r="B75" s="11" t="s">
        <v>983</v>
      </c>
      <c r="C75" s="12" t="s">
        <v>981</v>
      </c>
      <c r="D75" s="90" t="s">
        <v>943</v>
      </c>
      <c r="E75" s="11" t="s">
        <v>12</v>
      </c>
      <c r="F75" s="11" t="s">
        <v>13</v>
      </c>
      <c r="G75" s="89">
        <v>41883</v>
      </c>
      <c r="H75" s="11">
        <v>500</v>
      </c>
      <c r="I75" s="11" t="s">
        <v>1048</v>
      </c>
      <c r="J75" s="6"/>
      <c r="K75" s="16"/>
      <c r="L75" s="16"/>
      <c r="M75" s="16"/>
      <c r="N75" s="16"/>
    </row>
    <row r="76" spans="1:14" s="3" customFormat="1" ht="14.25">
      <c r="A76" s="11">
        <v>72</v>
      </c>
      <c r="B76" s="11" t="s">
        <v>983</v>
      </c>
      <c r="C76" s="12" t="s">
        <v>982</v>
      </c>
      <c r="D76" s="90" t="s">
        <v>943</v>
      </c>
      <c r="E76" s="11" t="s">
        <v>12</v>
      </c>
      <c r="F76" s="11" t="s">
        <v>13</v>
      </c>
      <c r="G76" s="89">
        <v>41883</v>
      </c>
      <c r="H76" s="11">
        <v>500</v>
      </c>
      <c r="I76" s="11" t="s">
        <v>1048</v>
      </c>
      <c r="J76" s="6"/>
      <c r="K76" s="16"/>
      <c r="L76" s="16"/>
      <c r="M76" s="16"/>
      <c r="N76" s="16"/>
    </row>
    <row r="77" spans="1:14" s="3" customFormat="1" ht="14.25">
      <c r="A77" s="11">
        <v>73</v>
      </c>
      <c r="B77" s="11" t="s">
        <v>983</v>
      </c>
      <c r="C77" s="12" t="s">
        <v>1022</v>
      </c>
      <c r="D77" s="90" t="s">
        <v>943</v>
      </c>
      <c r="E77" s="11" t="s">
        <v>12</v>
      </c>
      <c r="F77" s="11" t="s">
        <v>13</v>
      </c>
      <c r="G77" s="89">
        <v>41883</v>
      </c>
      <c r="H77" s="11">
        <v>500</v>
      </c>
      <c r="I77" s="11" t="s">
        <v>1048</v>
      </c>
      <c r="J77" s="6"/>
      <c r="K77" s="16"/>
      <c r="L77" s="16"/>
      <c r="M77" s="16"/>
      <c r="N77" s="16"/>
    </row>
    <row r="78" spans="1:14" s="3" customFormat="1" ht="14.25">
      <c r="A78" s="11">
        <v>74</v>
      </c>
      <c r="B78" s="11" t="s">
        <v>984</v>
      </c>
      <c r="C78" s="12" t="s">
        <v>1020</v>
      </c>
      <c r="D78" s="90" t="s">
        <v>943</v>
      </c>
      <c r="E78" s="11" t="s">
        <v>12</v>
      </c>
      <c r="F78" s="11" t="s">
        <v>13</v>
      </c>
      <c r="G78" s="89">
        <v>41883</v>
      </c>
      <c r="H78" s="11">
        <v>500</v>
      </c>
      <c r="I78" s="11" t="s">
        <v>1048</v>
      </c>
      <c r="J78" s="6"/>
      <c r="K78" s="16"/>
      <c r="L78" s="16"/>
      <c r="M78" s="16"/>
      <c r="N78" s="16"/>
    </row>
    <row r="79" spans="1:14" s="3" customFormat="1" ht="14.25">
      <c r="A79" s="11">
        <v>75</v>
      </c>
      <c r="B79" s="11" t="s">
        <v>984</v>
      </c>
      <c r="C79" s="12" t="s">
        <v>985</v>
      </c>
      <c r="D79" s="90" t="s">
        <v>943</v>
      </c>
      <c r="E79" s="11" t="s">
        <v>12</v>
      </c>
      <c r="F79" s="11" t="s">
        <v>13</v>
      </c>
      <c r="G79" s="89">
        <v>41883</v>
      </c>
      <c r="H79" s="11">
        <v>500</v>
      </c>
      <c r="I79" s="11" t="s">
        <v>1048</v>
      </c>
      <c r="J79" s="6"/>
      <c r="K79" s="16"/>
      <c r="L79" s="16"/>
      <c r="M79" s="16"/>
      <c r="N79" s="16"/>
    </row>
    <row r="80" spans="1:14" s="3" customFormat="1" ht="14.25">
      <c r="A80" s="11">
        <v>76</v>
      </c>
      <c r="B80" s="11" t="s">
        <v>989</v>
      </c>
      <c r="C80" s="12" t="s">
        <v>986</v>
      </c>
      <c r="D80" s="90" t="s">
        <v>943</v>
      </c>
      <c r="E80" s="11" t="s">
        <v>12</v>
      </c>
      <c r="F80" s="11" t="s">
        <v>13</v>
      </c>
      <c r="G80" s="89">
        <v>41883</v>
      </c>
      <c r="H80" s="11">
        <v>500</v>
      </c>
      <c r="I80" s="11" t="s">
        <v>1048</v>
      </c>
      <c r="J80" s="6"/>
      <c r="K80" s="16"/>
      <c r="L80" s="16"/>
      <c r="M80" s="16"/>
      <c r="N80" s="16"/>
    </row>
    <row r="81" spans="1:14" s="3" customFormat="1" ht="14.25">
      <c r="A81" s="11">
        <v>77</v>
      </c>
      <c r="B81" s="11" t="s">
        <v>989</v>
      </c>
      <c r="C81" s="12" t="s">
        <v>1021</v>
      </c>
      <c r="D81" s="90" t="s">
        <v>943</v>
      </c>
      <c r="E81" s="11" t="s">
        <v>12</v>
      </c>
      <c r="F81" s="11" t="s">
        <v>13</v>
      </c>
      <c r="G81" s="89">
        <v>41883</v>
      </c>
      <c r="H81" s="11">
        <v>500</v>
      </c>
      <c r="I81" s="11" t="s">
        <v>1048</v>
      </c>
      <c r="J81" s="6"/>
      <c r="K81" s="16"/>
      <c r="L81" s="16"/>
      <c r="M81" s="16"/>
      <c r="N81" s="16"/>
    </row>
    <row r="82" spans="1:14" s="3" customFormat="1" ht="14.25">
      <c r="A82" s="11">
        <v>78</v>
      </c>
      <c r="B82" s="11" t="s">
        <v>989</v>
      </c>
      <c r="C82" s="12" t="s">
        <v>987</v>
      </c>
      <c r="D82" s="90" t="s">
        <v>943</v>
      </c>
      <c r="E82" s="11" t="s">
        <v>12</v>
      </c>
      <c r="F82" s="11" t="s">
        <v>13</v>
      </c>
      <c r="G82" s="89">
        <v>41883</v>
      </c>
      <c r="H82" s="11">
        <v>500</v>
      </c>
      <c r="I82" s="11" t="s">
        <v>1048</v>
      </c>
      <c r="J82" s="6"/>
      <c r="K82" s="16"/>
      <c r="L82" s="16"/>
      <c r="M82" s="16"/>
      <c r="N82" s="16"/>
    </row>
    <row r="83" spans="1:14" s="3" customFormat="1" ht="14.25">
      <c r="A83" s="11">
        <v>79</v>
      </c>
      <c r="B83" s="11" t="s">
        <v>989</v>
      </c>
      <c r="C83" s="12" t="s">
        <v>988</v>
      </c>
      <c r="D83" s="90" t="s">
        <v>943</v>
      </c>
      <c r="E83" s="11" t="s">
        <v>12</v>
      </c>
      <c r="F83" s="11" t="s">
        <v>13</v>
      </c>
      <c r="G83" s="89">
        <v>41883</v>
      </c>
      <c r="H83" s="11">
        <v>500</v>
      </c>
      <c r="I83" s="11" t="s">
        <v>1048</v>
      </c>
      <c r="J83" s="6"/>
      <c r="K83" s="16"/>
      <c r="L83" s="16"/>
      <c r="M83" s="16"/>
      <c r="N83" s="16"/>
    </row>
    <row r="84" spans="1:14" s="3" customFormat="1" ht="14.25">
      <c r="A84" s="11">
        <v>80</v>
      </c>
      <c r="B84" s="11" t="s">
        <v>989</v>
      </c>
      <c r="C84" s="12" t="s">
        <v>990</v>
      </c>
      <c r="D84" s="90" t="s">
        <v>943</v>
      </c>
      <c r="E84" s="11" t="s">
        <v>12</v>
      </c>
      <c r="F84" s="11" t="s">
        <v>13</v>
      </c>
      <c r="G84" s="89">
        <v>41883</v>
      </c>
      <c r="H84" s="11">
        <v>500</v>
      </c>
      <c r="I84" s="11" t="s">
        <v>1048</v>
      </c>
      <c r="J84" s="6"/>
      <c r="K84" s="16"/>
      <c r="L84" s="16"/>
      <c r="M84" s="16"/>
      <c r="N84" s="16"/>
    </row>
    <row r="85" spans="1:14" s="3" customFormat="1" ht="15" customHeight="1">
      <c r="A85" s="11">
        <v>81</v>
      </c>
      <c r="B85" s="90" t="s">
        <v>991</v>
      </c>
      <c r="C85" s="12" t="s">
        <v>1019</v>
      </c>
      <c r="D85" s="90" t="s">
        <v>943</v>
      </c>
      <c r="E85" s="11" t="s">
        <v>12</v>
      </c>
      <c r="F85" s="11" t="s">
        <v>13</v>
      </c>
      <c r="G85" s="89">
        <v>41883</v>
      </c>
      <c r="H85" s="11">
        <v>500</v>
      </c>
      <c r="I85" s="11" t="s">
        <v>1048</v>
      </c>
      <c r="J85" s="6"/>
      <c r="K85" s="16"/>
      <c r="L85" s="16"/>
      <c r="M85" s="16"/>
      <c r="N85" s="16"/>
    </row>
    <row r="86" spans="1:14" s="3" customFormat="1" ht="14.25">
      <c r="A86" s="11">
        <v>82</v>
      </c>
      <c r="B86" s="90" t="s">
        <v>991</v>
      </c>
      <c r="C86" s="12" t="s">
        <v>1018</v>
      </c>
      <c r="D86" s="90" t="s">
        <v>943</v>
      </c>
      <c r="E86" s="11" t="s">
        <v>12</v>
      </c>
      <c r="F86" s="11" t="s">
        <v>13</v>
      </c>
      <c r="G86" s="89">
        <v>41883</v>
      </c>
      <c r="H86" s="11">
        <v>500</v>
      </c>
      <c r="I86" s="11" t="s">
        <v>1048</v>
      </c>
      <c r="J86" s="6"/>
      <c r="K86" s="16"/>
      <c r="L86" s="16"/>
      <c r="M86" s="16"/>
      <c r="N86" s="16"/>
    </row>
    <row r="87" spans="1:14" s="3" customFormat="1" ht="24">
      <c r="A87" s="11">
        <v>83</v>
      </c>
      <c r="B87" s="11" t="s">
        <v>992</v>
      </c>
      <c r="C87" s="12" t="s">
        <v>1016</v>
      </c>
      <c r="D87" s="90" t="s">
        <v>943</v>
      </c>
      <c r="E87" s="11" t="s">
        <v>12</v>
      </c>
      <c r="F87" s="11" t="s">
        <v>13</v>
      </c>
      <c r="G87" s="89">
        <v>41883</v>
      </c>
      <c r="H87" s="11">
        <v>500</v>
      </c>
      <c r="I87" s="11" t="s">
        <v>1048</v>
      </c>
      <c r="J87" s="6"/>
      <c r="K87" s="16"/>
      <c r="L87" s="16"/>
      <c r="M87" s="16"/>
      <c r="N87" s="16"/>
    </row>
    <row r="88" spans="1:14" s="3" customFormat="1" ht="14.25">
      <c r="A88" s="11">
        <v>84</v>
      </c>
      <c r="B88" s="11" t="s">
        <v>993</v>
      </c>
      <c r="C88" s="12" t="s">
        <v>994</v>
      </c>
      <c r="D88" s="90" t="s">
        <v>943</v>
      </c>
      <c r="E88" s="11" t="s">
        <v>12</v>
      </c>
      <c r="F88" s="11" t="s">
        <v>13</v>
      </c>
      <c r="G88" s="89">
        <v>41883</v>
      </c>
      <c r="H88" s="11">
        <v>500</v>
      </c>
      <c r="I88" s="11" t="s">
        <v>1048</v>
      </c>
      <c r="J88" s="6"/>
      <c r="K88" s="16"/>
      <c r="L88" s="16"/>
      <c r="M88" s="16"/>
      <c r="N88" s="16"/>
    </row>
    <row r="89" spans="1:14" s="3" customFormat="1" ht="14.25">
      <c r="A89" s="11">
        <v>85</v>
      </c>
      <c r="B89" s="11" t="s">
        <v>995</v>
      </c>
      <c r="C89" s="12" t="s">
        <v>1017</v>
      </c>
      <c r="D89" s="11" t="s">
        <v>996</v>
      </c>
      <c r="E89" s="11" t="s">
        <v>12</v>
      </c>
      <c r="F89" s="11" t="s">
        <v>13</v>
      </c>
      <c r="G89" s="89">
        <v>41883</v>
      </c>
      <c r="H89" s="11">
        <v>500</v>
      </c>
      <c r="I89" s="11" t="s">
        <v>1048</v>
      </c>
      <c r="J89" s="6"/>
      <c r="K89" s="16"/>
      <c r="L89" s="16"/>
      <c r="M89" s="16"/>
      <c r="N89" s="16"/>
    </row>
    <row r="90" spans="1:14" s="3" customFormat="1" ht="24">
      <c r="A90" s="11">
        <v>86</v>
      </c>
      <c r="B90" s="11" t="s">
        <v>992</v>
      </c>
      <c r="C90" s="12" t="s">
        <v>1016</v>
      </c>
      <c r="D90" s="11" t="s">
        <v>996</v>
      </c>
      <c r="E90" s="11" t="s">
        <v>12</v>
      </c>
      <c r="F90" s="11" t="s">
        <v>13</v>
      </c>
      <c r="G90" s="89">
        <v>41883</v>
      </c>
      <c r="H90" s="11">
        <v>500</v>
      </c>
      <c r="I90" s="11" t="s">
        <v>1048</v>
      </c>
      <c r="J90" s="6"/>
      <c r="K90" s="16"/>
      <c r="L90" s="16"/>
      <c r="M90" s="16"/>
      <c r="N90" s="16"/>
    </row>
    <row r="91" spans="1:14" s="3" customFormat="1" ht="14.25">
      <c r="A91" s="11">
        <v>87</v>
      </c>
      <c r="B91" s="11" t="s">
        <v>997</v>
      </c>
      <c r="C91" s="12" t="s">
        <v>998</v>
      </c>
      <c r="D91" s="11" t="s">
        <v>996</v>
      </c>
      <c r="E91" s="11" t="s">
        <v>12</v>
      </c>
      <c r="F91" s="11" t="s">
        <v>13</v>
      </c>
      <c r="G91" s="89">
        <v>41883</v>
      </c>
      <c r="H91" s="11">
        <v>500</v>
      </c>
      <c r="I91" s="11" t="s">
        <v>1048</v>
      </c>
      <c r="J91" s="6"/>
      <c r="K91" s="16"/>
      <c r="L91" s="16"/>
      <c r="M91" s="16"/>
      <c r="N91" s="16"/>
    </row>
    <row r="92" spans="1:14" s="3" customFormat="1" ht="15" customHeight="1">
      <c r="A92" s="11">
        <v>88</v>
      </c>
      <c r="B92" s="11" t="s">
        <v>999</v>
      </c>
      <c r="C92" s="12" t="s">
        <v>1000</v>
      </c>
      <c r="D92" s="11" t="s">
        <v>996</v>
      </c>
      <c r="E92" s="11" t="s">
        <v>12</v>
      </c>
      <c r="F92" s="11" t="s">
        <v>13</v>
      </c>
      <c r="G92" s="89">
        <v>41883</v>
      </c>
      <c r="H92" s="11">
        <v>500</v>
      </c>
      <c r="I92" s="11" t="s">
        <v>1048</v>
      </c>
      <c r="J92" s="6"/>
      <c r="K92" s="16"/>
      <c r="L92" s="16"/>
      <c r="M92" s="16"/>
      <c r="N92" s="16"/>
    </row>
    <row r="93" spans="1:14" s="3" customFormat="1" ht="14.25">
      <c r="A93" s="11">
        <v>89</v>
      </c>
      <c r="B93" s="11" t="s">
        <v>1001</v>
      </c>
      <c r="C93" s="12" t="s">
        <v>1002</v>
      </c>
      <c r="D93" s="11" t="s">
        <v>996</v>
      </c>
      <c r="E93" s="11" t="s">
        <v>12</v>
      </c>
      <c r="F93" s="11" t="s">
        <v>13</v>
      </c>
      <c r="G93" s="89">
        <v>41883</v>
      </c>
      <c r="H93" s="11">
        <v>500</v>
      </c>
      <c r="I93" s="11" t="s">
        <v>1048</v>
      </c>
      <c r="J93" s="6"/>
      <c r="K93" s="16"/>
      <c r="L93" s="16"/>
      <c r="M93" s="16"/>
      <c r="N93" s="16"/>
    </row>
    <row r="94" spans="1:14" s="3" customFormat="1" ht="14.25">
      <c r="A94" s="11">
        <v>90</v>
      </c>
      <c r="B94" s="11" t="s">
        <v>1003</v>
      </c>
      <c r="C94" s="12" t="s">
        <v>1004</v>
      </c>
      <c r="D94" s="11" t="s">
        <v>996</v>
      </c>
      <c r="E94" s="11" t="s">
        <v>12</v>
      </c>
      <c r="F94" s="11" t="s">
        <v>13</v>
      </c>
      <c r="G94" s="89">
        <v>41883</v>
      </c>
      <c r="H94" s="11">
        <v>500</v>
      </c>
      <c r="I94" s="11" t="s">
        <v>1048</v>
      </c>
      <c r="J94" s="6"/>
      <c r="K94" s="16"/>
      <c r="L94" s="16"/>
      <c r="M94" s="16"/>
      <c r="N94" s="16"/>
    </row>
    <row r="95" spans="1:14" s="3" customFormat="1" ht="14.25">
      <c r="A95" s="11">
        <v>91</v>
      </c>
      <c r="B95" s="11" t="s">
        <v>1005</v>
      </c>
      <c r="C95" s="12" t="s">
        <v>1006</v>
      </c>
      <c r="D95" s="11" t="s">
        <v>996</v>
      </c>
      <c r="E95" s="11" t="s">
        <v>12</v>
      </c>
      <c r="F95" s="11" t="s">
        <v>13</v>
      </c>
      <c r="G95" s="89">
        <v>41883</v>
      </c>
      <c r="H95" s="11">
        <v>500</v>
      </c>
      <c r="I95" s="11" t="s">
        <v>1048</v>
      </c>
      <c r="J95" s="6"/>
      <c r="K95" s="16"/>
      <c r="L95" s="16"/>
      <c r="M95" s="16"/>
      <c r="N95" s="16"/>
    </row>
    <row r="96" spans="1:14" s="3" customFormat="1" ht="14.25">
      <c r="A96" s="11">
        <v>92</v>
      </c>
      <c r="B96" s="11" t="s">
        <v>1007</v>
      </c>
      <c r="C96" s="12" t="s">
        <v>1008</v>
      </c>
      <c r="D96" s="11" t="s">
        <v>996</v>
      </c>
      <c r="E96" s="11" t="s">
        <v>12</v>
      </c>
      <c r="F96" s="11" t="s">
        <v>13</v>
      </c>
      <c r="G96" s="89">
        <v>41883</v>
      </c>
      <c r="H96" s="11">
        <v>500</v>
      </c>
      <c r="I96" s="11" t="s">
        <v>1048</v>
      </c>
      <c r="J96" s="6"/>
      <c r="K96" s="16"/>
      <c r="L96" s="16"/>
      <c r="M96" s="16"/>
      <c r="N96" s="16"/>
    </row>
    <row r="97" spans="1:14" s="3" customFormat="1" ht="14.25">
      <c r="A97" s="11">
        <v>93</v>
      </c>
      <c r="B97" s="11" t="s">
        <v>1010</v>
      </c>
      <c r="C97" s="12" t="s">
        <v>1009</v>
      </c>
      <c r="D97" s="11" t="s">
        <v>996</v>
      </c>
      <c r="E97" s="11" t="s">
        <v>12</v>
      </c>
      <c r="F97" s="11" t="s">
        <v>13</v>
      </c>
      <c r="G97" s="89">
        <v>41883</v>
      </c>
      <c r="H97" s="11">
        <v>500</v>
      </c>
      <c r="I97" s="11" t="s">
        <v>1048</v>
      </c>
      <c r="J97" s="6"/>
      <c r="K97" s="16"/>
      <c r="L97" s="16"/>
      <c r="M97" s="16"/>
      <c r="N97" s="16"/>
    </row>
    <row r="98" spans="1:14" s="3" customFormat="1" ht="14.25">
      <c r="A98" s="11">
        <v>94</v>
      </c>
      <c r="B98" s="11" t="s">
        <v>1012</v>
      </c>
      <c r="C98" s="12" t="s">
        <v>1011</v>
      </c>
      <c r="D98" s="11" t="s">
        <v>996</v>
      </c>
      <c r="E98" s="11" t="s">
        <v>12</v>
      </c>
      <c r="F98" s="11" t="s">
        <v>13</v>
      </c>
      <c r="G98" s="89">
        <v>41883</v>
      </c>
      <c r="H98" s="11">
        <v>500</v>
      </c>
      <c r="I98" s="11" t="s">
        <v>1048</v>
      </c>
      <c r="J98" s="6"/>
      <c r="K98" s="16"/>
      <c r="L98" s="16"/>
      <c r="M98" s="16"/>
      <c r="N98" s="16"/>
    </row>
    <row r="99" spans="1:14" s="3" customFormat="1" ht="14.25">
      <c r="A99" s="11">
        <v>95</v>
      </c>
      <c r="B99" s="90" t="s">
        <v>134</v>
      </c>
      <c r="C99" s="12" t="s">
        <v>1015</v>
      </c>
      <c r="D99" s="11" t="s">
        <v>996</v>
      </c>
      <c r="E99" s="11" t="s">
        <v>12</v>
      </c>
      <c r="F99" s="11" t="s">
        <v>13</v>
      </c>
      <c r="G99" s="89">
        <v>41883</v>
      </c>
      <c r="H99" s="11">
        <v>500</v>
      </c>
      <c r="I99" s="11" t="s">
        <v>1048</v>
      </c>
      <c r="J99" s="6"/>
      <c r="K99" s="16"/>
      <c r="L99" s="16"/>
      <c r="M99" s="16"/>
      <c r="N99" s="16"/>
    </row>
    <row r="100" spans="1:14" s="3" customFormat="1" ht="14.25">
      <c r="A100" s="11">
        <v>96</v>
      </c>
      <c r="B100" s="11" t="s">
        <v>1013</v>
      </c>
      <c r="C100" s="12" t="s">
        <v>1014</v>
      </c>
      <c r="D100" s="11" t="s">
        <v>996</v>
      </c>
      <c r="E100" s="11" t="s">
        <v>12</v>
      </c>
      <c r="F100" s="11" t="s">
        <v>13</v>
      </c>
      <c r="G100" s="89">
        <v>41883</v>
      </c>
      <c r="H100" s="11">
        <v>500</v>
      </c>
      <c r="I100" s="11" t="s">
        <v>1048</v>
      </c>
      <c r="J100" s="6"/>
      <c r="K100" s="16"/>
      <c r="L100" s="16"/>
      <c r="M100" s="16"/>
      <c r="N100" s="16"/>
    </row>
    <row r="101" spans="1:14" s="3" customFormat="1" ht="14.25">
      <c r="A101" s="11">
        <v>97</v>
      </c>
      <c r="B101" s="11" t="s">
        <v>1010</v>
      </c>
      <c r="C101" s="91" t="s">
        <v>1032</v>
      </c>
      <c r="D101" s="11" t="s">
        <v>1042</v>
      </c>
      <c r="E101" s="11" t="s">
        <v>12</v>
      </c>
      <c r="F101" s="11" t="s">
        <v>13</v>
      </c>
      <c r="G101" s="13">
        <v>42036</v>
      </c>
      <c r="H101" s="11">
        <v>500</v>
      </c>
      <c r="I101" s="11" t="s">
        <v>1048</v>
      </c>
      <c r="J101" s="6"/>
      <c r="K101" s="16"/>
      <c r="L101" s="16"/>
      <c r="M101" s="16"/>
      <c r="N101" s="16"/>
    </row>
    <row r="102" spans="1:14" s="3" customFormat="1" ht="14.25">
      <c r="A102" s="11">
        <v>98</v>
      </c>
      <c r="B102" s="11" t="s">
        <v>1043</v>
      </c>
      <c r="C102" s="91" t="s">
        <v>1033</v>
      </c>
      <c r="D102" s="11" t="s">
        <v>1042</v>
      </c>
      <c r="E102" s="11" t="s">
        <v>12</v>
      </c>
      <c r="F102" s="11" t="s">
        <v>13</v>
      </c>
      <c r="G102" s="13">
        <v>42037</v>
      </c>
      <c r="H102" s="11">
        <v>500</v>
      </c>
      <c r="I102" s="11" t="s">
        <v>1048</v>
      </c>
      <c r="J102" s="6"/>
      <c r="K102" s="16"/>
      <c r="L102" s="16"/>
      <c r="M102" s="16"/>
      <c r="N102" s="16"/>
    </row>
    <row r="103" spans="1:14" s="3" customFormat="1" ht="14.25">
      <c r="A103" s="11">
        <v>99</v>
      </c>
      <c r="B103" s="11" t="s">
        <v>1001</v>
      </c>
      <c r="C103" s="12" t="s">
        <v>1034</v>
      </c>
      <c r="D103" s="11" t="s">
        <v>1042</v>
      </c>
      <c r="E103" s="11" t="s">
        <v>12</v>
      </c>
      <c r="F103" s="11" t="s">
        <v>13</v>
      </c>
      <c r="G103" s="13">
        <v>42038</v>
      </c>
      <c r="H103" s="11">
        <v>500</v>
      </c>
      <c r="I103" s="11" t="s">
        <v>1048</v>
      </c>
      <c r="J103" s="6"/>
      <c r="K103" s="16"/>
      <c r="L103" s="16"/>
      <c r="M103" s="16"/>
      <c r="N103" s="16"/>
    </row>
    <row r="104" spans="1:14" s="3" customFormat="1" ht="14.25">
      <c r="A104" s="11">
        <v>100</v>
      </c>
      <c r="B104" s="11" t="s">
        <v>1044</v>
      </c>
      <c r="C104" s="12" t="s">
        <v>1035</v>
      </c>
      <c r="D104" s="11" t="s">
        <v>1042</v>
      </c>
      <c r="E104" s="11" t="s">
        <v>12</v>
      </c>
      <c r="F104" s="11" t="s">
        <v>13</v>
      </c>
      <c r="G104" s="13">
        <v>42039</v>
      </c>
      <c r="H104" s="11">
        <v>500</v>
      </c>
      <c r="I104" s="11" t="s">
        <v>1048</v>
      </c>
      <c r="J104" s="6"/>
      <c r="K104" s="16"/>
      <c r="L104" s="16"/>
      <c r="M104" s="16"/>
      <c r="N104" s="16"/>
    </row>
    <row r="105" spans="1:14" s="3" customFormat="1" ht="14.25">
      <c r="A105" s="11">
        <v>101</v>
      </c>
      <c r="B105" s="11" t="s">
        <v>1045</v>
      </c>
      <c r="C105" s="12" t="s">
        <v>1036</v>
      </c>
      <c r="D105" s="11" t="s">
        <v>1042</v>
      </c>
      <c r="E105" s="11" t="s">
        <v>12</v>
      </c>
      <c r="F105" s="11" t="s">
        <v>13</v>
      </c>
      <c r="G105" s="13">
        <v>42040</v>
      </c>
      <c r="H105" s="11">
        <v>500</v>
      </c>
      <c r="I105" s="11" t="s">
        <v>1048</v>
      </c>
      <c r="J105" s="6"/>
      <c r="K105" s="16"/>
      <c r="L105" s="16"/>
      <c r="M105" s="16"/>
      <c r="N105" s="16"/>
    </row>
    <row r="106" spans="1:14" s="3" customFormat="1" ht="14.25">
      <c r="A106" s="11">
        <v>102</v>
      </c>
      <c r="B106" s="11" t="s">
        <v>1046</v>
      </c>
      <c r="C106" s="12" t="s">
        <v>1037</v>
      </c>
      <c r="D106" s="11" t="s">
        <v>1042</v>
      </c>
      <c r="E106" s="11" t="s">
        <v>12</v>
      </c>
      <c r="F106" s="11" t="s">
        <v>13</v>
      </c>
      <c r="G106" s="13">
        <v>42041</v>
      </c>
      <c r="H106" s="11">
        <v>500</v>
      </c>
      <c r="I106" s="11" t="s">
        <v>1048</v>
      </c>
      <c r="J106" s="6"/>
      <c r="K106" s="16"/>
      <c r="L106" s="16"/>
      <c r="M106" s="16"/>
      <c r="N106" s="16"/>
    </row>
    <row r="107" spans="1:14" s="3" customFormat="1" ht="14.25">
      <c r="A107" s="11">
        <v>103</v>
      </c>
      <c r="B107" s="11" t="s">
        <v>1005</v>
      </c>
      <c r="C107" s="12" t="s">
        <v>1038</v>
      </c>
      <c r="D107" s="11" t="s">
        <v>1042</v>
      </c>
      <c r="E107" s="11" t="s">
        <v>12</v>
      </c>
      <c r="F107" s="11" t="s">
        <v>13</v>
      </c>
      <c r="G107" s="13">
        <v>42042</v>
      </c>
      <c r="H107" s="11">
        <v>500</v>
      </c>
      <c r="I107" s="11" t="s">
        <v>1048</v>
      </c>
      <c r="J107" s="6"/>
      <c r="K107" s="16"/>
      <c r="L107" s="16"/>
      <c r="M107" s="16"/>
      <c r="N107" s="16"/>
    </row>
    <row r="108" spans="1:14" s="3" customFormat="1" ht="14.25">
      <c r="A108" s="11">
        <v>104</v>
      </c>
      <c r="B108" s="90" t="s">
        <v>959</v>
      </c>
      <c r="C108" s="12" t="s">
        <v>1039</v>
      </c>
      <c r="D108" s="11" t="s">
        <v>1042</v>
      </c>
      <c r="E108" s="11" t="s">
        <v>12</v>
      </c>
      <c r="F108" s="11" t="s">
        <v>13</v>
      </c>
      <c r="G108" s="13">
        <v>42043</v>
      </c>
      <c r="H108" s="11">
        <v>500</v>
      </c>
      <c r="I108" s="11" t="s">
        <v>1048</v>
      </c>
      <c r="J108" s="6"/>
      <c r="K108" s="16"/>
      <c r="L108" s="16"/>
      <c r="M108" s="16"/>
      <c r="N108" s="16"/>
    </row>
    <row r="109" spans="1:14" s="3" customFormat="1" ht="14.25">
      <c r="A109" s="11">
        <v>105</v>
      </c>
      <c r="B109" s="11" t="s">
        <v>1012</v>
      </c>
      <c r="C109" s="12" t="s">
        <v>1040</v>
      </c>
      <c r="D109" s="11" t="s">
        <v>1042</v>
      </c>
      <c r="E109" s="11" t="s">
        <v>12</v>
      </c>
      <c r="F109" s="11" t="s">
        <v>13</v>
      </c>
      <c r="G109" s="13">
        <v>42044</v>
      </c>
      <c r="H109" s="11">
        <v>500</v>
      </c>
      <c r="I109" s="11" t="s">
        <v>1048</v>
      </c>
      <c r="J109" s="6"/>
      <c r="K109" s="16"/>
      <c r="L109" s="16"/>
      <c r="M109" s="16"/>
      <c r="N109" s="16"/>
    </row>
    <row r="110" spans="1:14" s="3" customFormat="1" ht="14.25">
      <c r="A110" s="11">
        <v>106</v>
      </c>
      <c r="B110" s="11" t="s">
        <v>1047</v>
      </c>
      <c r="C110" s="12" t="s">
        <v>1041</v>
      </c>
      <c r="D110" s="11" t="s">
        <v>1042</v>
      </c>
      <c r="E110" s="11" t="s">
        <v>12</v>
      </c>
      <c r="F110" s="11" t="s">
        <v>13</v>
      </c>
      <c r="G110" s="13">
        <v>42117</v>
      </c>
      <c r="H110" s="11">
        <v>500</v>
      </c>
      <c r="I110" s="11" t="s">
        <v>1048</v>
      </c>
      <c r="J110" s="6"/>
      <c r="K110" s="16"/>
      <c r="L110" s="16"/>
      <c r="M110" s="16"/>
      <c r="N110" s="16"/>
    </row>
    <row r="111" spans="1:9" ht="24">
      <c r="A111" s="11">
        <v>107</v>
      </c>
      <c r="B111" s="11" t="s">
        <v>1270</v>
      </c>
      <c r="C111" s="11" t="s">
        <v>1031</v>
      </c>
      <c r="D111" s="11" t="s">
        <v>1280</v>
      </c>
      <c r="E111" s="11" t="s">
        <v>12</v>
      </c>
      <c r="F111" s="11" t="s">
        <v>13</v>
      </c>
      <c r="G111" s="13">
        <v>42118</v>
      </c>
      <c r="H111" s="11">
        <v>500</v>
      </c>
      <c r="I111" s="11" t="s">
        <v>16</v>
      </c>
    </row>
    <row r="112" spans="1:9" ht="24">
      <c r="A112" s="11">
        <v>108</v>
      </c>
      <c r="B112" s="11" t="s">
        <v>1271</v>
      </c>
      <c r="C112" s="11" t="s">
        <v>1272</v>
      </c>
      <c r="D112" s="11" t="s">
        <v>1280</v>
      </c>
      <c r="E112" s="11" t="s">
        <v>12</v>
      </c>
      <c r="F112" s="11" t="s">
        <v>13</v>
      </c>
      <c r="G112" s="13">
        <v>42119</v>
      </c>
      <c r="H112" s="11">
        <v>500</v>
      </c>
      <c r="I112" s="11" t="s">
        <v>16</v>
      </c>
    </row>
    <row r="113" spans="1:9" ht="24">
      <c r="A113" s="11">
        <v>109</v>
      </c>
      <c r="B113" s="11" t="s">
        <v>993</v>
      </c>
      <c r="C113" s="11" t="s">
        <v>1015</v>
      </c>
      <c r="D113" s="11" t="s">
        <v>1280</v>
      </c>
      <c r="E113" s="11" t="s">
        <v>12</v>
      </c>
      <c r="F113" s="11" t="s">
        <v>13</v>
      </c>
      <c r="G113" s="13">
        <v>42120</v>
      </c>
      <c r="H113" s="11">
        <v>500</v>
      </c>
      <c r="I113" s="11" t="s">
        <v>16</v>
      </c>
    </row>
    <row r="114" spans="1:9" ht="24">
      <c r="A114" s="11">
        <v>110</v>
      </c>
      <c r="B114" s="11" t="s">
        <v>1273</v>
      </c>
      <c r="C114" s="11" t="s">
        <v>1274</v>
      </c>
      <c r="D114" s="11" t="s">
        <v>1280</v>
      </c>
      <c r="E114" s="11" t="s">
        <v>12</v>
      </c>
      <c r="F114" s="11" t="s">
        <v>13</v>
      </c>
      <c r="G114" s="13">
        <v>42121</v>
      </c>
      <c r="H114" s="11">
        <v>500</v>
      </c>
      <c r="I114" s="11" t="s">
        <v>16</v>
      </c>
    </row>
    <row r="115" spans="1:9" ht="24">
      <c r="A115" s="11">
        <v>111</v>
      </c>
      <c r="B115" s="11" t="s">
        <v>1275</v>
      </c>
      <c r="C115" s="11" t="s">
        <v>1276</v>
      </c>
      <c r="D115" s="11" t="s">
        <v>1280</v>
      </c>
      <c r="E115" s="11" t="s">
        <v>12</v>
      </c>
      <c r="F115" s="11" t="s">
        <v>13</v>
      </c>
      <c r="G115" s="13">
        <v>42122</v>
      </c>
      <c r="H115" s="11">
        <v>500</v>
      </c>
      <c r="I115" s="11" t="s">
        <v>16</v>
      </c>
    </row>
    <row r="116" spans="1:9" ht="24">
      <c r="A116" s="11">
        <v>112</v>
      </c>
      <c r="B116" s="11" t="s">
        <v>1277</v>
      </c>
      <c r="C116" s="11" t="s">
        <v>1278</v>
      </c>
      <c r="D116" s="11" t="s">
        <v>1280</v>
      </c>
      <c r="E116" s="11" t="s">
        <v>12</v>
      </c>
      <c r="F116" s="11" t="s">
        <v>13</v>
      </c>
      <c r="G116" s="13">
        <v>42123</v>
      </c>
      <c r="H116" s="11">
        <v>500</v>
      </c>
      <c r="I116" s="11" t="s">
        <v>16</v>
      </c>
    </row>
    <row r="117" spans="1:9" ht="24">
      <c r="A117" s="11">
        <v>113</v>
      </c>
      <c r="B117" s="11" t="s">
        <v>1049</v>
      </c>
      <c r="C117" s="11" t="s">
        <v>1279</v>
      </c>
      <c r="D117" s="11" t="s">
        <v>1280</v>
      </c>
      <c r="E117" s="11" t="s">
        <v>12</v>
      </c>
      <c r="F117" s="11" t="s">
        <v>13</v>
      </c>
      <c r="G117" s="13">
        <v>42124</v>
      </c>
      <c r="H117" s="11">
        <v>500</v>
      </c>
      <c r="I117" s="11" t="s">
        <v>16</v>
      </c>
    </row>
    <row r="118" ht="14.25">
      <c r="H118" s="8">
        <f>SUM(H5:H117)</f>
        <v>141500</v>
      </c>
    </row>
  </sheetData>
  <sheetProtection/>
  <mergeCells count="2">
    <mergeCell ref="A1:I1"/>
    <mergeCell ref="A3:I3"/>
  </mergeCells>
  <printOptions/>
  <pageMargins left="0.3541666666666667" right="0.39305555555555555" top="0.7868055555555555" bottom="0.78680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M21"/>
  <sheetViews>
    <sheetView zoomScaleSheetLayoutView="100" zoomScalePageLayoutView="0" workbookViewId="0" topLeftCell="A1">
      <selection activeCell="H21" sqref="H21"/>
    </sheetView>
  </sheetViews>
  <sheetFormatPr defaultColWidth="9.00390625" defaultRowHeight="14.25"/>
  <cols>
    <col min="1" max="1" width="4.50390625" style="0" customWidth="1"/>
    <col min="2" max="2" width="17.50390625" style="87" customWidth="1"/>
    <col min="3" max="3" width="6.875" style="0" customWidth="1"/>
    <col min="4" max="4" width="48.875" style="0" customWidth="1"/>
    <col min="5" max="5" width="22.25390625" style="0" customWidth="1"/>
    <col min="6" max="6" width="8.50390625" style="0" customWidth="1"/>
    <col min="7" max="7" width="12.00390625" style="0" customWidth="1"/>
    <col min="9" max="9" width="11.25390625" style="0" customWidth="1"/>
  </cols>
  <sheetData>
    <row r="2" spans="1:9" s="4" customFormat="1" ht="18.75" customHeight="1">
      <c r="A2" s="180" t="s">
        <v>201</v>
      </c>
      <c r="B2" s="180"/>
      <c r="C2" s="180"/>
      <c r="D2" s="180"/>
      <c r="E2" s="180"/>
      <c r="F2" s="180"/>
      <c r="G2" s="180"/>
      <c r="H2" s="180"/>
      <c r="I2" s="180"/>
    </row>
    <row r="3" spans="1:13" s="5" customFormat="1" ht="24">
      <c r="A3" s="11" t="s">
        <v>17</v>
      </c>
      <c r="B3" s="11" t="s">
        <v>2</v>
      </c>
      <c r="C3" s="12" t="s">
        <v>3</v>
      </c>
      <c r="D3" s="11" t="s">
        <v>18</v>
      </c>
      <c r="E3" s="11" t="s">
        <v>19</v>
      </c>
      <c r="F3" s="11" t="s">
        <v>6</v>
      </c>
      <c r="G3" s="11" t="s">
        <v>20</v>
      </c>
      <c r="H3" s="11" t="s">
        <v>8</v>
      </c>
      <c r="I3" s="11" t="s">
        <v>9</v>
      </c>
      <c r="J3" s="19"/>
      <c r="K3" s="19"/>
      <c r="L3" s="20"/>
      <c r="M3" s="20"/>
    </row>
    <row r="4" spans="1:13" s="5" customFormat="1" ht="14.25">
      <c r="A4" s="22">
        <v>1</v>
      </c>
      <c r="B4" s="11" t="s">
        <v>134</v>
      </c>
      <c r="C4" s="11" t="s">
        <v>139</v>
      </c>
      <c r="D4" s="11" t="s">
        <v>140</v>
      </c>
      <c r="E4" s="11" t="s">
        <v>141</v>
      </c>
      <c r="F4" s="11" t="s">
        <v>1076</v>
      </c>
      <c r="G4" s="88">
        <v>2014.5</v>
      </c>
      <c r="H4" s="11">
        <v>10000</v>
      </c>
      <c r="I4" s="11" t="s">
        <v>1109</v>
      </c>
      <c r="J4" s="19"/>
      <c r="K4" s="19"/>
      <c r="L4" s="20"/>
      <c r="M4" s="20"/>
    </row>
    <row r="5" spans="1:13" s="5" customFormat="1" ht="14.25">
      <c r="A5" s="22">
        <v>2</v>
      </c>
      <c r="B5" s="28" t="s">
        <v>1100</v>
      </c>
      <c r="C5" s="28" t="s">
        <v>1103</v>
      </c>
      <c r="D5" s="28" t="s">
        <v>1083</v>
      </c>
      <c r="E5" s="28" t="s">
        <v>1084</v>
      </c>
      <c r="F5" s="28" t="s">
        <v>1085</v>
      </c>
      <c r="G5" s="88">
        <v>2014.12</v>
      </c>
      <c r="H5" s="28">
        <v>10000</v>
      </c>
      <c r="I5" s="11" t="s">
        <v>1109</v>
      </c>
      <c r="J5" s="19"/>
      <c r="K5" s="19"/>
      <c r="L5" s="20"/>
      <c r="M5" s="20"/>
    </row>
    <row r="6" spans="1:13" s="113" customFormat="1" ht="25.5" customHeight="1">
      <c r="A6" s="94">
        <v>3</v>
      </c>
      <c r="B6" s="25" t="s">
        <v>847</v>
      </c>
      <c r="C6" s="61" t="s">
        <v>850</v>
      </c>
      <c r="D6" s="25" t="s">
        <v>851</v>
      </c>
      <c r="E6" s="25" t="s">
        <v>852</v>
      </c>
      <c r="F6" s="25" t="s">
        <v>853</v>
      </c>
      <c r="G6" s="25" t="s">
        <v>854</v>
      </c>
      <c r="H6" s="25">
        <v>5000</v>
      </c>
      <c r="I6" s="111" t="s">
        <v>855</v>
      </c>
      <c r="J6" s="65"/>
      <c r="K6" s="65"/>
      <c r="L6" s="112"/>
      <c r="M6" s="112"/>
    </row>
    <row r="7" spans="1:13" s="5" customFormat="1" ht="14.25">
      <c r="A7" s="22">
        <v>4</v>
      </c>
      <c r="B7" s="11" t="s">
        <v>723</v>
      </c>
      <c r="C7" s="12" t="s">
        <v>1106</v>
      </c>
      <c r="D7" s="11" t="s">
        <v>724</v>
      </c>
      <c r="E7" s="11" t="s">
        <v>725</v>
      </c>
      <c r="F7" s="11" t="s">
        <v>726</v>
      </c>
      <c r="G7" s="88" t="s">
        <v>1107</v>
      </c>
      <c r="H7" s="11">
        <v>5000</v>
      </c>
      <c r="I7" s="11" t="s">
        <v>1109</v>
      </c>
      <c r="J7" s="19"/>
      <c r="K7" s="19"/>
      <c r="L7" s="20"/>
      <c r="M7" s="20"/>
    </row>
    <row r="8" spans="1:13" s="31" customFormat="1" ht="24">
      <c r="A8" s="22">
        <v>5</v>
      </c>
      <c r="B8" s="22" t="s">
        <v>70</v>
      </c>
      <c r="C8" s="22" t="s">
        <v>73</v>
      </c>
      <c r="D8" s="22" t="s">
        <v>78</v>
      </c>
      <c r="E8" s="22" t="s">
        <v>79</v>
      </c>
      <c r="F8" s="22" t="s">
        <v>80</v>
      </c>
      <c r="G8" s="88">
        <v>2014.2</v>
      </c>
      <c r="H8" s="22">
        <v>3000</v>
      </c>
      <c r="I8" s="11" t="s">
        <v>1109</v>
      </c>
      <c r="J8" s="18"/>
      <c r="K8" s="18"/>
      <c r="L8" s="4"/>
      <c r="M8" s="4"/>
    </row>
    <row r="9" spans="1:13" s="39" customFormat="1" ht="14.25">
      <c r="A9" s="22">
        <v>6</v>
      </c>
      <c r="B9" s="11" t="s">
        <v>272</v>
      </c>
      <c r="C9" s="12" t="s">
        <v>1101</v>
      </c>
      <c r="D9" s="11" t="s">
        <v>273</v>
      </c>
      <c r="E9" s="11" t="s">
        <v>274</v>
      </c>
      <c r="F9" s="11" t="s">
        <v>1078</v>
      </c>
      <c r="G9" s="88" t="s">
        <v>1108</v>
      </c>
      <c r="H9" s="11">
        <v>3000</v>
      </c>
      <c r="I9" s="11" t="s">
        <v>1109</v>
      </c>
      <c r="J9" s="37"/>
      <c r="K9" s="37"/>
      <c r="L9" s="38"/>
      <c r="M9" s="38"/>
    </row>
    <row r="10" spans="1:12" s="42" customFormat="1" ht="24">
      <c r="A10" s="22">
        <v>7</v>
      </c>
      <c r="B10" s="11" t="s">
        <v>498</v>
      </c>
      <c r="C10" s="11" t="s">
        <v>1091</v>
      </c>
      <c r="D10" s="11" t="s">
        <v>512</v>
      </c>
      <c r="E10" s="11" t="s">
        <v>1092</v>
      </c>
      <c r="F10" s="11" t="s">
        <v>1081</v>
      </c>
      <c r="G10" s="88">
        <v>2014.7</v>
      </c>
      <c r="H10" s="11">
        <v>3000</v>
      </c>
      <c r="I10" s="11" t="s">
        <v>1109</v>
      </c>
      <c r="J10" s="40"/>
      <c r="K10" s="40"/>
      <c r="L10" s="41"/>
    </row>
    <row r="11" spans="1:13" ht="14.25">
      <c r="A11" s="22">
        <v>8</v>
      </c>
      <c r="B11" s="11" t="s">
        <v>498</v>
      </c>
      <c r="C11" s="11" t="s">
        <v>1093</v>
      </c>
      <c r="D11" s="11" t="s">
        <v>513</v>
      </c>
      <c r="E11" s="11" t="s">
        <v>514</v>
      </c>
      <c r="F11" s="11" t="s">
        <v>1078</v>
      </c>
      <c r="G11" s="88">
        <v>41821</v>
      </c>
      <c r="H11" s="11">
        <v>3000</v>
      </c>
      <c r="I11" s="11" t="s">
        <v>1109</v>
      </c>
      <c r="J11" s="18"/>
      <c r="K11" s="18"/>
      <c r="L11" s="4"/>
      <c r="M11" s="4"/>
    </row>
    <row r="12" spans="1:13" ht="14.25">
      <c r="A12" s="22">
        <v>9</v>
      </c>
      <c r="B12" s="11" t="s">
        <v>498</v>
      </c>
      <c r="C12" s="11" t="s">
        <v>1096</v>
      </c>
      <c r="D12" s="11" t="s">
        <v>1095</v>
      </c>
      <c r="E12" s="11" t="s">
        <v>1094</v>
      </c>
      <c r="F12" s="11" t="s">
        <v>1078</v>
      </c>
      <c r="G12" s="88">
        <v>2014.6</v>
      </c>
      <c r="H12" s="11">
        <v>3000</v>
      </c>
      <c r="I12" s="11" t="s">
        <v>1109</v>
      </c>
      <c r="J12" s="18"/>
      <c r="K12" s="18"/>
      <c r="L12" s="4"/>
      <c r="M12" s="4"/>
    </row>
    <row r="13" spans="1:13" s="114" customFormat="1" ht="24">
      <c r="A13" s="94">
        <v>10</v>
      </c>
      <c r="B13" s="25" t="s">
        <v>498</v>
      </c>
      <c r="C13" s="25" t="s">
        <v>1088</v>
      </c>
      <c r="D13" s="25" t="s">
        <v>1090</v>
      </c>
      <c r="E13" s="25" t="s">
        <v>511</v>
      </c>
      <c r="F13" s="25" t="s">
        <v>1078</v>
      </c>
      <c r="G13" s="25">
        <v>2014.6</v>
      </c>
      <c r="H13" s="25">
        <v>3000</v>
      </c>
      <c r="I13" s="25" t="s">
        <v>143</v>
      </c>
      <c r="J13" s="65"/>
      <c r="K13" s="65"/>
      <c r="L13" s="112"/>
      <c r="M13" s="112"/>
    </row>
    <row r="14" spans="1:13" ht="14.25">
      <c r="A14" s="94">
        <v>11</v>
      </c>
      <c r="B14" s="11" t="s">
        <v>847</v>
      </c>
      <c r="C14" s="12" t="s">
        <v>1097</v>
      </c>
      <c r="D14" s="11" t="s">
        <v>856</v>
      </c>
      <c r="E14" s="11" t="s">
        <v>857</v>
      </c>
      <c r="F14" s="11" t="s">
        <v>858</v>
      </c>
      <c r="G14" s="88" t="s">
        <v>1104</v>
      </c>
      <c r="H14" s="11">
        <v>3000</v>
      </c>
      <c r="I14" s="11" t="s">
        <v>1109</v>
      </c>
      <c r="J14" s="18"/>
      <c r="K14" s="18"/>
      <c r="L14" s="4"/>
      <c r="M14" s="4"/>
    </row>
    <row r="15" spans="1:13" s="2" customFormat="1" ht="14.25">
      <c r="A15" s="94">
        <v>12</v>
      </c>
      <c r="B15" s="28" t="s">
        <v>1053</v>
      </c>
      <c r="C15" s="28" t="s">
        <v>1099</v>
      </c>
      <c r="D15" s="28" t="s">
        <v>1052</v>
      </c>
      <c r="E15" s="28" t="s">
        <v>1054</v>
      </c>
      <c r="F15" s="28" t="s">
        <v>1055</v>
      </c>
      <c r="G15" s="88" t="s">
        <v>1105</v>
      </c>
      <c r="H15" s="25">
        <v>3000</v>
      </c>
      <c r="I15" s="11" t="s">
        <v>1109</v>
      </c>
      <c r="J15" s="18"/>
      <c r="K15" s="18"/>
      <c r="L15" s="4"/>
      <c r="M15" s="4"/>
    </row>
    <row r="16" spans="1:13" s="64" customFormat="1" ht="20.25" customHeight="1">
      <c r="A16" s="94">
        <v>13</v>
      </c>
      <c r="B16" s="11" t="s">
        <v>134</v>
      </c>
      <c r="C16" s="11" t="s">
        <v>144</v>
      </c>
      <c r="D16" s="11" t="s">
        <v>145</v>
      </c>
      <c r="E16" s="11" t="s">
        <v>146</v>
      </c>
      <c r="F16" s="11" t="s">
        <v>1077</v>
      </c>
      <c r="G16" s="88">
        <v>2014.2</v>
      </c>
      <c r="H16" s="11">
        <v>1000</v>
      </c>
      <c r="I16" s="11" t="s">
        <v>1109</v>
      </c>
      <c r="J16" s="18"/>
      <c r="K16" s="18"/>
      <c r="L16" s="4"/>
      <c r="M16" s="4"/>
    </row>
    <row r="17" spans="1:13" s="64" customFormat="1" ht="22.5" customHeight="1">
      <c r="A17" s="94">
        <v>14</v>
      </c>
      <c r="B17" s="11" t="s">
        <v>1407</v>
      </c>
      <c r="C17" s="11" t="s">
        <v>1406</v>
      </c>
      <c r="D17" s="11" t="s">
        <v>1403</v>
      </c>
      <c r="E17" s="11" t="s">
        <v>1404</v>
      </c>
      <c r="F17" s="11" t="s">
        <v>1077</v>
      </c>
      <c r="G17" s="88" t="s">
        <v>1405</v>
      </c>
      <c r="H17" s="11">
        <v>1000</v>
      </c>
      <c r="I17" s="11" t="s">
        <v>1109</v>
      </c>
      <c r="J17" s="18"/>
      <c r="K17" s="18"/>
      <c r="L17" s="4"/>
      <c r="M17" s="4"/>
    </row>
    <row r="18" spans="1:13" s="64" customFormat="1" ht="17.25" customHeight="1">
      <c r="A18" s="94">
        <v>15</v>
      </c>
      <c r="B18" s="36" t="s">
        <v>275</v>
      </c>
      <c r="C18" s="36" t="s">
        <v>1087</v>
      </c>
      <c r="D18" s="36" t="s">
        <v>279</v>
      </c>
      <c r="E18" s="36" t="s">
        <v>280</v>
      </c>
      <c r="F18" s="36" t="s">
        <v>1079</v>
      </c>
      <c r="G18" s="88">
        <v>2014.6</v>
      </c>
      <c r="H18" s="12">
        <v>1000</v>
      </c>
      <c r="I18" s="11" t="s">
        <v>1109</v>
      </c>
      <c r="J18" s="18"/>
      <c r="K18" s="18"/>
      <c r="L18" s="4"/>
      <c r="M18" s="4"/>
    </row>
    <row r="19" spans="1:11" ht="14.25">
      <c r="A19" s="94">
        <v>16</v>
      </c>
      <c r="B19" s="36" t="s">
        <v>275</v>
      </c>
      <c r="C19" s="36" t="s">
        <v>1102</v>
      </c>
      <c r="D19" s="36" t="s">
        <v>282</v>
      </c>
      <c r="E19" s="36" t="s">
        <v>283</v>
      </c>
      <c r="F19" s="36" t="s">
        <v>1079</v>
      </c>
      <c r="G19" s="88">
        <v>2014.4</v>
      </c>
      <c r="H19" s="12">
        <v>1000</v>
      </c>
      <c r="I19" s="11" t="s">
        <v>1109</v>
      </c>
      <c r="J19" s="71"/>
      <c r="K19" s="71"/>
    </row>
    <row r="20" spans="1:11" ht="21" customHeight="1">
      <c r="A20" s="94">
        <v>17</v>
      </c>
      <c r="B20" s="11" t="s">
        <v>847</v>
      </c>
      <c r="C20" s="12" t="s">
        <v>1098</v>
      </c>
      <c r="D20" s="11" t="s">
        <v>859</v>
      </c>
      <c r="E20" s="11" t="s">
        <v>860</v>
      </c>
      <c r="F20" s="11" t="s">
        <v>861</v>
      </c>
      <c r="G20" s="88">
        <v>2014.12</v>
      </c>
      <c r="H20" s="11">
        <v>1000</v>
      </c>
      <c r="I20" s="11" t="s">
        <v>1109</v>
      </c>
      <c r="J20" s="71"/>
      <c r="K20" s="71"/>
    </row>
    <row r="21" spans="1:11" ht="14.25">
      <c r="A21" s="71"/>
      <c r="B21" s="86"/>
      <c r="C21" s="71"/>
      <c r="D21" s="71"/>
      <c r="E21" s="71"/>
      <c r="F21" s="71"/>
      <c r="G21" s="71"/>
      <c r="H21" s="19">
        <f>SUM(H4:H20)</f>
        <v>59000</v>
      </c>
      <c r="I21" s="71"/>
      <c r="J21" s="71"/>
      <c r="K21" s="71"/>
    </row>
  </sheetData>
  <sheetProtection/>
  <mergeCells count="1">
    <mergeCell ref="A2:I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17"/>
  <sheetViews>
    <sheetView tabSelected="1" zoomScalePageLayoutView="0" workbookViewId="0" topLeftCell="A155">
      <selection activeCell="G157" sqref="G157"/>
    </sheetView>
  </sheetViews>
  <sheetFormatPr defaultColWidth="9.00390625" defaultRowHeight="14.25"/>
  <cols>
    <col min="1" max="1" width="5.375" style="117" customWidth="1"/>
    <col min="2" max="2" width="16.25390625" style="117" customWidth="1"/>
    <col min="3" max="3" width="30.875" style="117" customWidth="1"/>
    <col min="4" max="4" width="17.125" style="117" customWidth="1"/>
    <col min="5" max="5" width="13.125" style="117" customWidth="1"/>
    <col min="6" max="6" width="15.25390625" style="117" customWidth="1"/>
    <col min="7" max="7" width="15.50390625" style="117" customWidth="1"/>
    <col min="8" max="8" width="10.25390625" style="117" bestFit="1" customWidth="1"/>
    <col min="9" max="9" width="11.75390625" style="117" customWidth="1"/>
    <col min="10" max="10" width="16.00390625" style="117" customWidth="1"/>
    <col min="11" max="11" width="19.75390625" style="117" customWidth="1"/>
    <col min="12" max="16384" width="9.00390625" style="117" customWidth="1"/>
  </cols>
  <sheetData>
    <row r="2" spans="1:10" s="18" customFormat="1" ht="18.75" customHeight="1">
      <c r="A2" s="181" t="s">
        <v>202</v>
      </c>
      <c r="B2" s="181"/>
      <c r="C2" s="181"/>
      <c r="D2" s="181"/>
      <c r="E2" s="181"/>
      <c r="F2" s="181"/>
      <c r="G2" s="181"/>
      <c r="H2" s="181"/>
      <c r="I2" s="181"/>
      <c r="J2" s="96"/>
    </row>
    <row r="3" spans="1:11" s="18" customFormat="1" ht="24">
      <c r="A3" s="11" t="s">
        <v>17</v>
      </c>
      <c r="B3" s="11" t="s">
        <v>21</v>
      </c>
      <c r="C3" s="11" t="s">
        <v>4</v>
      </c>
      <c r="D3" s="11" t="s">
        <v>22</v>
      </c>
      <c r="E3" s="11" t="s">
        <v>23</v>
      </c>
      <c r="F3" s="11" t="s">
        <v>5</v>
      </c>
      <c r="G3" s="11" t="s">
        <v>24</v>
      </c>
      <c r="H3" s="11" t="s">
        <v>7</v>
      </c>
      <c r="I3" s="11" t="s">
        <v>8</v>
      </c>
      <c r="J3" s="11" t="s">
        <v>9</v>
      </c>
      <c r="K3" s="28" t="s">
        <v>1388</v>
      </c>
    </row>
    <row r="4" spans="1:11" s="18" customFormat="1" ht="28.5" customHeight="1">
      <c r="A4" s="22">
        <v>1</v>
      </c>
      <c r="B4" s="22" t="s">
        <v>60</v>
      </c>
      <c r="C4" s="22" t="s">
        <v>81</v>
      </c>
      <c r="D4" s="22" t="s">
        <v>82</v>
      </c>
      <c r="E4" s="22" t="s">
        <v>63</v>
      </c>
      <c r="F4" s="22" t="s">
        <v>40</v>
      </c>
      <c r="G4" s="22" t="s">
        <v>1379</v>
      </c>
      <c r="H4" s="22">
        <v>2014.9</v>
      </c>
      <c r="I4" s="22">
        <v>20000</v>
      </c>
      <c r="J4" s="22" t="s">
        <v>112</v>
      </c>
      <c r="K4" s="44"/>
    </row>
    <row r="5" spans="1:11" s="18" customFormat="1" ht="28.5" customHeight="1">
      <c r="A5" s="22">
        <v>2</v>
      </c>
      <c r="B5" s="22" t="s">
        <v>60</v>
      </c>
      <c r="C5" s="22" t="s">
        <v>81</v>
      </c>
      <c r="D5" s="22" t="s">
        <v>1074</v>
      </c>
      <c r="E5" s="22" t="s">
        <v>63</v>
      </c>
      <c r="F5" s="22" t="s">
        <v>40</v>
      </c>
      <c r="G5" s="22" t="s">
        <v>1368</v>
      </c>
      <c r="H5" s="22">
        <v>2014.9</v>
      </c>
      <c r="I5" s="22">
        <v>8000</v>
      </c>
      <c r="J5" s="22" t="s">
        <v>112</v>
      </c>
      <c r="K5" s="44"/>
    </row>
    <row r="6" spans="1:11" s="18" customFormat="1" ht="28.5" customHeight="1">
      <c r="A6" s="22">
        <v>3</v>
      </c>
      <c r="B6" s="22" t="s">
        <v>60</v>
      </c>
      <c r="C6" s="22" t="s">
        <v>81</v>
      </c>
      <c r="D6" s="22" t="s">
        <v>85</v>
      </c>
      <c r="E6" s="22" t="s">
        <v>63</v>
      </c>
      <c r="F6" s="22" t="s">
        <v>40</v>
      </c>
      <c r="G6" s="22" t="s">
        <v>1369</v>
      </c>
      <c r="H6" s="22">
        <v>2014.9</v>
      </c>
      <c r="I6" s="22">
        <v>5000</v>
      </c>
      <c r="J6" s="22" t="s">
        <v>112</v>
      </c>
      <c r="K6" s="44"/>
    </row>
    <row r="7" spans="1:11" s="18" customFormat="1" ht="28.5" customHeight="1">
      <c r="A7" s="22">
        <v>4</v>
      </c>
      <c r="B7" s="97" t="s">
        <v>60</v>
      </c>
      <c r="C7" s="22" t="s">
        <v>81</v>
      </c>
      <c r="D7" s="22" t="s">
        <v>86</v>
      </c>
      <c r="E7" s="22" t="s">
        <v>87</v>
      </c>
      <c r="F7" s="22" t="s">
        <v>40</v>
      </c>
      <c r="G7" s="22" t="s">
        <v>1369</v>
      </c>
      <c r="H7" s="22">
        <v>2014.7</v>
      </c>
      <c r="I7" s="22">
        <v>5000</v>
      </c>
      <c r="J7" s="22" t="s">
        <v>112</v>
      </c>
      <c r="K7" s="44"/>
    </row>
    <row r="8" spans="1:11" s="18" customFormat="1" ht="45" customHeight="1">
      <c r="A8" s="22">
        <v>5</v>
      </c>
      <c r="B8" s="22" t="s">
        <v>60</v>
      </c>
      <c r="C8" s="23" t="s">
        <v>88</v>
      </c>
      <c r="D8" s="23" t="s">
        <v>89</v>
      </c>
      <c r="E8" s="23" t="s">
        <v>90</v>
      </c>
      <c r="F8" s="23" t="s">
        <v>40</v>
      </c>
      <c r="G8" s="23" t="s">
        <v>1379</v>
      </c>
      <c r="H8" s="23">
        <v>2014.12</v>
      </c>
      <c r="I8" s="22">
        <v>20000</v>
      </c>
      <c r="J8" s="22" t="s">
        <v>112</v>
      </c>
      <c r="K8" s="44"/>
    </row>
    <row r="9" spans="1:11" s="18" customFormat="1" ht="44.25" customHeight="1">
      <c r="A9" s="22">
        <v>6</v>
      </c>
      <c r="B9" s="22" t="s">
        <v>60</v>
      </c>
      <c r="C9" s="22" t="s">
        <v>91</v>
      </c>
      <c r="D9" s="22" t="s">
        <v>92</v>
      </c>
      <c r="E9" s="22" t="s">
        <v>93</v>
      </c>
      <c r="F9" s="22" t="s">
        <v>40</v>
      </c>
      <c r="G9" s="22" t="s">
        <v>1368</v>
      </c>
      <c r="H9" s="22">
        <v>2014.12</v>
      </c>
      <c r="I9" s="22">
        <v>8000</v>
      </c>
      <c r="J9" s="22" t="s">
        <v>112</v>
      </c>
      <c r="K9" s="44"/>
    </row>
    <row r="10" spans="1:11" s="18" customFormat="1" ht="28.5" customHeight="1">
      <c r="A10" s="22">
        <v>7</v>
      </c>
      <c r="B10" s="22" t="s">
        <v>60</v>
      </c>
      <c r="C10" s="22" t="s">
        <v>94</v>
      </c>
      <c r="D10" s="22" t="s">
        <v>95</v>
      </c>
      <c r="E10" s="22" t="s">
        <v>64</v>
      </c>
      <c r="F10" s="22" t="s">
        <v>40</v>
      </c>
      <c r="G10" s="22" t="s">
        <v>1368</v>
      </c>
      <c r="H10" s="22">
        <v>2014</v>
      </c>
      <c r="I10" s="22">
        <v>2000</v>
      </c>
      <c r="J10" s="24" t="s">
        <v>108</v>
      </c>
      <c r="K10" s="44"/>
    </row>
    <row r="11" spans="1:11" s="18" customFormat="1" ht="28.5" customHeight="1">
      <c r="A11" s="22">
        <v>8</v>
      </c>
      <c r="B11" s="22" t="s">
        <v>60</v>
      </c>
      <c r="C11" s="22" t="s">
        <v>94</v>
      </c>
      <c r="D11" s="22" t="s">
        <v>1242</v>
      </c>
      <c r="E11" s="22" t="s">
        <v>96</v>
      </c>
      <c r="F11" s="22" t="s">
        <v>40</v>
      </c>
      <c r="G11" s="22" t="s">
        <v>1368</v>
      </c>
      <c r="H11" s="22">
        <v>2014</v>
      </c>
      <c r="I11" s="22">
        <v>2000</v>
      </c>
      <c r="J11" s="24" t="s">
        <v>108</v>
      </c>
      <c r="K11" s="44"/>
    </row>
    <row r="12" spans="1:11" s="18" customFormat="1" ht="47.25" customHeight="1">
      <c r="A12" s="22">
        <v>9</v>
      </c>
      <c r="B12" s="22" t="s">
        <v>70</v>
      </c>
      <c r="C12" s="22" t="s">
        <v>99</v>
      </c>
      <c r="D12" s="22" t="s">
        <v>100</v>
      </c>
      <c r="E12" s="22" t="s">
        <v>101</v>
      </c>
      <c r="F12" s="22" t="s">
        <v>102</v>
      </c>
      <c r="G12" s="22" t="s">
        <v>1380</v>
      </c>
      <c r="H12" s="98">
        <v>41902</v>
      </c>
      <c r="I12" s="22">
        <v>40000</v>
      </c>
      <c r="J12" s="22" t="s">
        <v>112</v>
      </c>
      <c r="K12" s="44"/>
    </row>
    <row r="13" spans="1:11" s="18" customFormat="1" ht="28.5" customHeight="1">
      <c r="A13" s="22">
        <v>10</v>
      </c>
      <c r="B13" s="22" t="s">
        <v>70</v>
      </c>
      <c r="C13" s="24" t="s">
        <v>105</v>
      </c>
      <c r="D13" s="22" t="s">
        <v>103</v>
      </c>
      <c r="E13" s="22" t="s">
        <v>101</v>
      </c>
      <c r="F13" s="22" t="s">
        <v>104</v>
      </c>
      <c r="G13" s="22" t="s">
        <v>1369</v>
      </c>
      <c r="H13" s="22">
        <v>41971</v>
      </c>
      <c r="I13" s="22">
        <v>5000</v>
      </c>
      <c r="J13" s="22" t="s">
        <v>112</v>
      </c>
      <c r="K13" s="44"/>
    </row>
    <row r="14" spans="1:11" s="18" customFormat="1" ht="28.5" customHeight="1">
      <c r="A14" s="22">
        <v>11</v>
      </c>
      <c r="B14" s="24" t="s">
        <v>70</v>
      </c>
      <c r="C14" s="24" t="s">
        <v>105</v>
      </c>
      <c r="D14" s="24" t="s">
        <v>106</v>
      </c>
      <c r="E14" s="24" t="s">
        <v>107</v>
      </c>
      <c r="F14" s="24" t="s">
        <v>40</v>
      </c>
      <c r="G14" s="22" t="s">
        <v>1369</v>
      </c>
      <c r="H14" s="22">
        <v>2014.12</v>
      </c>
      <c r="I14" s="22">
        <v>5000</v>
      </c>
      <c r="J14" s="22" t="s">
        <v>112</v>
      </c>
      <c r="K14" s="44"/>
    </row>
    <row r="15" spans="1:11" s="18" customFormat="1" ht="28.5" customHeight="1">
      <c r="A15" s="22">
        <v>12</v>
      </c>
      <c r="B15" s="22" t="s">
        <v>70</v>
      </c>
      <c r="C15" s="22" t="s">
        <v>109</v>
      </c>
      <c r="D15" s="24" t="s">
        <v>110</v>
      </c>
      <c r="E15" s="22" t="s">
        <v>111</v>
      </c>
      <c r="F15" s="22" t="s">
        <v>40</v>
      </c>
      <c r="G15" s="22" t="s">
        <v>1369</v>
      </c>
      <c r="H15" s="22">
        <v>2014.9</v>
      </c>
      <c r="I15" s="24">
        <v>5000</v>
      </c>
      <c r="J15" s="22" t="s">
        <v>112</v>
      </c>
      <c r="K15" s="44"/>
    </row>
    <row r="16" spans="1:11" s="18" customFormat="1" ht="28.5" customHeight="1">
      <c r="A16" s="22">
        <v>13</v>
      </c>
      <c r="B16" s="22" t="s">
        <v>70</v>
      </c>
      <c r="C16" s="22" t="s">
        <v>109</v>
      </c>
      <c r="D16" s="22" t="s">
        <v>113</v>
      </c>
      <c r="E16" s="22" t="s">
        <v>111</v>
      </c>
      <c r="F16" s="22" t="s">
        <v>40</v>
      </c>
      <c r="G16" s="22" t="s">
        <v>1369</v>
      </c>
      <c r="H16" s="22">
        <v>2014.9</v>
      </c>
      <c r="I16" s="24">
        <v>5000</v>
      </c>
      <c r="J16" s="22" t="s">
        <v>112</v>
      </c>
      <c r="K16" s="44"/>
    </row>
    <row r="17" spans="1:11" s="18" customFormat="1" ht="28.5" customHeight="1">
      <c r="A17" s="22">
        <v>14</v>
      </c>
      <c r="B17" s="22" t="s">
        <v>70</v>
      </c>
      <c r="C17" s="22" t="s">
        <v>1268</v>
      </c>
      <c r="D17" s="22" t="s">
        <v>119</v>
      </c>
      <c r="E17" s="22" t="s">
        <v>120</v>
      </c>
      <c r="F17" s="22" t="s">
        <v>121</v>
      </c>
      <c r="G17" s="22" t="s">
        <v>1368</v>
      </c>
      <c r="H17" s="22">
        <v>2014.11</v>
      </c>
      <c r="I17" s="22">
        <v>1000</v>
      </c>
      <c r="J17" s="22" t="s">
        <v>1374</v>
      </c>
      <c r="K17" s="44"/>
    </row>
    <row r="18" spans="1:11" s="18" customFormat="1" ht="52.5" customHeight="1">
      <c r="A18" s="22">
        <v>15</v>
      </c>
      <c r="B18" s="11" t="s">
        <v>149</v>
      </c>
      <c r="C18" s="11" t="s">
        <v>1332</v>
      </c>
      <c r="D18" s="25" t="s">
        <v>159</v>
      </c>
      <c r="E18" s="25" t="s">
        <v>160</v>
      </c>
      <c r="F18" s="11" t="s">
        <v>161</v>
      </c>
      <c r="G18" s="11" t="s">
        <v>1367</v>
      </c>
      <c r="H18" s="11">
        <v>2014.7</v>
      </c>
      <c r="I18" s="11">
        <v>10000</v>
      </c>
      <c r="J18" s="11" t="s">
        <v>108</v>
      </c>
      <c r="K18" s="44" t="s">
        <v>1291</v>
      </c>
    </row>
    <row r="19" spans="1:11" s="18" customFormat="1" ht="28.5" customHeight="1">
      <c r="A19" s="22">
        <v>16</v>
      </c>
      <c r="B19" s="11" t="s">
        <v>149</v>
      </c>
      <c r="C19" s="11" t="s">
        <v>158</v>
      </c>
      <c r="D19" s="25" t="s">
        <v>162</v>
      </c>
      <c r="E19" s="25" t="s">
        <v>160</v>
      </c>
      <c r="F19" s="11" t="s">
        <v>161</v>
      </c>
      <c r="G19" s="11" t="s">
        <v>1368</v>
      </c>
      <c r="H19" s="11">
        <v>2014.6</v>
      </c>
      <c r="I19" s="11">
        <v>2000</v>
      </c>
      <c r="J19" s="11" t="s">
        <v>108</v>
      </c>
      <c r="K19" s="44" t="s">
        <v>1291</v>
      </c>
    </row>
    <row r="20" spans="1:11" s="18" customFormat="1" ht="28.5" customHeight="1">
      <c r="A20" s="22">
        <v>17</v>
      </c>
      <c r="B20" s="11" t="s">
        <v>149</v>
      </c>
      <c r="C20" s="11" t="s">
        <v>158</v>
      </c>
      <c r="D20" s="25" t="s">
        <v>163</v>
      </c>
      <c r="E20" s="25" t="s">
        <v>164</v>
      </c>
      <c r="F20" s="11" t="s">
        <v>161</v>
      </c>
      <c r="G20" s="11" t="s">
        <v>1368</v>
      </c>
      <c r="H20" s="11">
        <v>2014.6</v>
      </c>
      <c r="I20" s="11">
        <v>2000</v>
      </c>
      <c r="J20" s="11" t="s">
        <v>108</v>
      </c>
      <c r="K20" s="44" t="s">
        <v>1291</v>
      </c>
    </row>
    <row r="21" spans="1:11" s="18" customFormat="1" ht="28.5" customHeight="1">
      <c r="A21" s="22">
        <v>18</v>
      </c>
      <c r="B21" s="11" t="s">
        <v>149</v>
      </c>
      <c r="C21" s="11" t="s">
        <v>158</v>
      </c>
      <c r="D21" s="25" t="s">
        <v>165</v>
      </c>
      <c r="E21" s="25" t="s">
        <v>160</v>
      </c>
      <c r="F21" s="11" t="s">
        <v>161</v>
      </c>
      <c r="G21" s="11" t="s">
        <v>1368</v>
      </c>
      <c r="H21" s="11">
        <v>2014.6</v>
      </c>
      <c r="I21" s="11">
        <v>2000</v>
      </c>
      <c r="J21" s="11" t="s">
        <v>108</v>
      </c>
      <c r="K21" s="44" t="s">
        <v>1291</v>
      </c>
    </row>
    <row r="22" spans="1:11" s="18" customFormat="1" ht="28.5" customHeight="1">
      <c r="A22" s="22">
        <v>19</v>
      </c>
      <c r="B22" s="11" t="s">
        <v>149</v>
      </c>
      <c r="C22" s="11" t="s">
        <v>158</v>
      </c>
      <c r="D22" s="25" t="s">
        <v>166</v>
      </c>
      <c r="E22" s="25" t="s">
        <v>167</v>
      </c>
      <c r="F22" s="11" t="s">
        <v>161</v>
      </c>
      <c r="G22" s="11" t="s">
        <v>1369</v>
      </c>
      <c r="H22" s="11">
        <v>2014.6</v>
      </c>
      <c r="I22" s="11">
        <v>1000</v>
      </c>
      <c r="J22" s="11" t="s">
        <v>108</v>
      </c>
      <c r="K22" s="44" t="s">
        <v>1291</v>
      </c>
    </row>
    <row r="23" spans="1:11" s="18" customFormat="1" ht="28.5" customHeight="1">
      <c r="A23" s="22">
        <v>20</v>
      </c>
      <c r="B23" s="11" t="s">
        <v>149</v>
      </c>
      <c r="C23" s="11" t="s">
        <v>158</v>
      </c>
      <c r="D23" s="25" t="s">
        <v>168</v>
      </c>
      <c r="E23" s="25" t="s">
        <v>169</v>
      </c>
      <c r="F23" s="11" t="s">
        <v>161</v>
      </c>
      <c r="G23" s="11" t="s">
        <v>1369</v>
      </c>
      <c r="H23" s="11">
        <v>2014.6</v>
      </c>
      <c r="I23" s="11">
        <v>1000</v>
      </c>
      <c r="J23" s="11" t="s">
        <v>108</v>
      </c>
      <c r="K23" s="44" t="s">
        <v>1291</v>
      </c>
    </row>
    <row r="24" spans="1:11" s="18" customFormat="1" ht="28.5" customHeight="1">
      <c r="A24" s="22">
        <v>21</v>
      </c>
      <c r="B24" s="11" t="s">
        <v>149</v>
      </c>
      <c r="C24" s="11" t="s">
        <v>158</v>
      </c>
      <c r="D24" s="11" t="s">
        <v>170</v>
      </c>
      <c r="E24" s="11" t="s">
        <v>171</v>
      </c>
      <c r="F24" s="11" t="s">
        <v>161</v>
      </c>
      <c r="G24" s="11" t="s">
        <v>1369</v>
      </c>
      <c r="H24" s="11">
        <v>2014.6</v>
      </c>
      <c r="I24" s="11">
        <v>1000</v>
      </c>
      <c r="J24" s="11" t="s">
        <v>108</v>
      </c>
      <c r="K24" s="44" t="s">
        <v>1291</v>
      </c>
    </row>
    <row r="25" spans="1:11" s="18" customFormat="1" ht="28.5" customHeight="1">
      <c r="A25" s="22">
        <v>22</v>
      </c>
      <c r="B25" s="11" t="s">
        <v>149</v>
      </c>
      <c r="C25" s="11" t="s">
        <v>1333</v>
      </c>
      <c r="D25" s="11" t="s">
        <v>172</v>
      </c>
      <c r="E25" s="11" t="s">
        <v>173</v>
      </c>
      <c r="F25" s="11" t="s">
        <v>174</v>
      </c>
      <c r="G25" s="11" t="s">
        <v>1368</v>
      </c>
      <c r="H25" s="11">
        <v>2014.6</v>
      </c>
      <c r="I25" s="11">
        <v>2000</v>
      </c>
      <c r="J25" s="11" t="s">
        <v>175</v>
      </c>
      <c r="K25" s="44" t="s">
        <v>1291</v>
      </c>
    </row>
    <row r="26" spans="1:11" s="18" customFormat="1" ht="28.5" customHeight="1">
      <c r="A26" s="22">
        <v>23</v>
      </c>
      <c r="B26" s="11" t="s">
        <v>149</v>
      </c>
      <c r="C26" s="11" t="s">
        <v>1348</v>
      </c>
      <c r="D26" s="11" t="s">
        <v>177</v>
      </c>
      <c r="E26" s="11" t="s">
        <v>178</v>
      </c>
      <c r="F26" s="11" t="s">
        <v>157</v>
      </c>
      <c r="G26" s="11" t="s">
        <v>1370</v>
      </c>
      <c r="H26" s="11">
        <v>2014.12</v>
      </c>
      <c r="I26" s="11">
        <v>2000</v>
      </c>
      <c r="J26" s="11" t="s">
        <v>175</v>
      </c>
      <c r="K26" s="85" t="s">
        <v>1334</v>
      </c>
    </row>
    <row r="27" spans="1:11" s="18" customFormat="1" ht="28.5" customHeight="1">
      <c r="A27" s="22">
        <v>24</v>
      </c>
      <c r="B27" s="11" t="s">
        <v>149</v>
      </c>
      <c r="C27" s="11" t="s">
        <v>176</v>
      </c>
      <c r="D27" s="11" t="s">
        <v>179</v>
      </c>
      <c r="E27" s="11" t="s">
        <v>1349</v>
      </c>
      <c r="F27" s="11" t="s">
        <v>157</v>
      </c>
      <c r="G27" s="11" t="s">
        <v>1371</v>
      </c>
      <c r="H27" s="11">
        <v>2014.12</v>
      </c>
      <c r="I27" s="11">
        <v>500</v>
      </c>
      <c r="J27" s="11" t="s">
        <v>175</v>
      </c>
      <c r="K27" s="85" t="s">
        <v>1334</v>
      </c>
    </row>
    <row r="28" spans="1:11" s="18" customFormat="1" ht="28.5" customHeight="1">
      <c r="A28" s="22">
        <v>25</v>
      </c>
      <c r="B28" s="11" t="s">
        <v>149</v>
      </c>
      <c r="C28" s="11" t="s">
        <v>176</v>
      </c>
      <c r="D28" s="11" t="s">
        <v>181</v>
      </c>
      <c r="E28" s="11" t="s">
        <v>180</v>
      </c>
      <c r="F28" s="11" t="s">
        <v>157</v>
      </c>
      <c r="G28" s="11" t="s">
        <v>1371</v>
      </c>
      <c r="H28" s="11">
        <v>2014.12</v>
      </c>
      <c r="I28" s="11">
        <v>500</v>
      </c>
      <c r="J28" s="11" t="s">
        <v>175</v>
      </c>
      <c r="K28" s="85" t="s">
        <v>1334</v>
      </c>
    </row>
    <row r="29" spans="1:11" s="18" customFormat="1" ht="28.5" customHeight="1">
      <c r="A29" s="22">
        <v>26</v>
      </c>
      <c r="B29" s="11" t="s">
        <v>149</v>
      </c>
      <c r="C29" s="11" t="s">
        <v>182</v>
      </c>
      <c r="D29" s="11" t="s">
        <v>183</v>
      </c>
      <c r="E29" s="11" t="s">
        <v>184</v>
      </c>
      <c r="F29" s="11" t="s">
        <v>40</v>
      </c>
      <c r="G29" s="11" t="s">
        <v>51</v>
      </c>
      <c r="H29" s="13">
        <v>41944</v>
      </c>
      <c r="I29" s="11">
        <v>8000</v>
      </c>
      <c r="J29" s="11" t="s">
        <v>112</v>
      </c>
      <c r="K29" s="44"/>
    </row>
    <row r="30" spans="1:11" s="18" customFormat="1" ht="28.5" customHeight="1">
      <c r="A30" s="22">
        <v>27</v>
      </c>
      <c r="B30" s="11" t="s">
        <v>149</v>
      </c>
      <c r="C30" s="11" t="s">
        <v>182</v>
      </c>
      <c r="D30" s="11" t="s">
        <v>185</v>
      </c>
      <c r="E30" s="11" t="s">
        <v>186</v>
      </c>
      <c r="F30" s="11" t="s">
        <v>40</v>
      </c>
      <c r="G30" s="11" t="s">
        <v>51</v>
      </c>
      <c r="H30" s="13">
        <v>41944</v>
      </c>
      <c r="I30" s="11">
        <v>8000</v>
      </c>
      <c r="J30" s="11" t="s">
        <v>112</v>
      </c>
      <c r="K30" s="44"/>
    </row>
    <row r="31" spans="1:11" s="18" customFormat="1" ht="28.5" customHeight="1">
      <c r="A31" s="22">
        <v>28</v>
      </c>
      <c r="B31" s="11" t="s">
        <v>149</v>
      </c>
      <c r="C31" s="11" t="s">
        <v>182</v>
      </c>
      <c r="D31" s="11" t="s">
        <v>187</v>
      </c>
      <c r="E31" s="11" t="s">
        <v>186</v>
      </c>
      <c r="F31" s="11" t="s">
        <v>40</v>
      </c>
      <c r="G31" s="11" t="s">
        <v>51</v>
      </c>
      <c r="H31" s="13">
        <v>41944</v>
      </c>
      <c r="I31" s="11">
        <v>8000</v>
      </c>
      <c r="J31" s="11" t="s">
        <v>112</v>
      </c>
      <c r="K31" s="44"/>
    </row>
    <row r="32" spans="1:11" s="18" customFormat="1" ht="28.5" customHeight="1">
      <c r="A32" s="22">
        <v>29</v>
      </c>
      <c r="B32" s="26" t="s">
        <v>149</v>
      </c>
      <c r="C32" s="26" t="s">
        <v>188</v>
      </c>
      <c r="D32" s="26" t="s">
        <v>189</v>
      </c>
      <c r="E32" s="26" t="s">
        <v>190</v>
      </c>
      <c r="F32" s="11" t="s">
        <v>40</v>
      </c>
      <c r="G32" s="26" t="s">
        <v>50</v>
      </c>
      <c r="H32" s="27">
        <v>41821</v>
      </c>
      <c r="I32" s="26">
        <v>5000</v>
      </c>
      <c r="J32" s="11" t="s">
        <v>112</v>
      </c>
      <c r="K32" s="44"/>
    </row>
    <row r="33" spans="1:11" ht="24">
      <c r="A33" s="22">
        <v>30</v>
      </c>
      <c r="B33" s="11" t="s">
        <v>195</v>
      </c>
      <c r="C33" s="11" t="s">
        <v>206</v>
      </c>
      <c r="D33" s="11" t="s">
        <v>207</v>
      </c>
      <c r="E33" s="11" t="s">
        <v>208</v>
      </c>
      <c r="F33" s="11" t="s">
        <v>40</v>
      </c>
      <c r="G33" s="11" t="s">
        <v>209</v>
      </c>
      <c r="H33" s="11">
        <v>2014.7</v>
      </c>
      <c r="I33" s="11">
        <v>8000</v>
      </c>
      <c r="J33" s="11" t="s">
        <v>112</v>
      </c>
      <c r="K33" s="85"/>
    </row>
    <row r="34" spans="1:11" ht="24">
      <c r="A34" s="22">
        <v>31</v>
      </c>
      <c r="B34" s="11" t="s">
        <v>195</v>
      </c>
      <c r="C34" s="11" t="s">
        <v>210</v>
      </c>
      <c r="D34" s="11" t="s">
        <v>211</v>
      </c>
      <c r="E34" s="11" t="s">
        <v>212</v>
      </c>
      <c r="F34" s="11" t="s">
        <v>40</v>
      </c>
      <c r="G34" s="11" t="s">
        <v>209</v>
      </c>
      <c r="H34" s="30">
        <v>2014.1</v>
      </c>
      <c r="I34" s="11">
        <v>8000</v>
      </c>
      <c r="J34" s="11" t="s">
        <v>112</v>
      </c>
      <c r="K34" s="85"/>
    </row>
    <row r="35" spans="1:11" ht="24">
      <c r="A35" s="22">
        <v>32</v>
      </c>
      <c r="B35" s="11" t="s">
        <v>195</v>
      </c>
      <c r="C35" s="11" t="s">
        <v>213</v>
      </c>
      <c r="D35" s="11" t="s">
        <v>214</v>
      </c>
      <c r="E35" s="11" t="s">
        <v>215</v>
      </c>
      <c r="F35" s="11" t="s">
        <v>40</v>
      </c>
      <c r="G35" s="11" t="s">
        <v>132</v>
      </c>
      <c r="H35" s="11">
        <v>2014.1</v>
      </c>
      <c r="I35" s="11">
        <v>5000</v>
      </c>
      <c r="J35" s="11" t="s">
        <v>112</v>
      </c>
      <c r="K35" s="85"/>
    </row>
    <row r="36" spans="1:11" ht="48">
      <c r="A36" s="22">
        <v>33</v>
      </c>
      <c r="B36" s="11" t="s">
        <v>195</v>
      </c>
      <c r="C36" s="11" t="s">
        <v>216</v>
      </c>
      <c r="D36" s="11" t="s">
        <v>217</v>
      </c>
      <c r="E36" s="11" t="s">
        <v>212</v>
      </c>
      <c r="F36" s="11" t="s">
        <v>218</v>
      </c>
      <c r="G36" s="11" t="s">
        <v>219</v>
      </c>
      <c r="H36" s="11">
        <v>2014.8</v>
      </c>
      <c r="I36" s="11">
        <v>1000</v>
      </c>
      <c r="J36" s="11" t="s">
        <v>108</v>
      </c>
      <c r="K36" s="85"/>
    </row>
    <row r="37" spans="1:11" ht="48">
      <c r="A37" s="22">
        <v>34</v>
      </c>
      <c r="B37" s="11" t="s">
        <v>195</v>
      </c>
      <c r="C37" s="11" t="s">
        <v>216</v>
      </c>
      <c r="D37" s="11" t="s">
        <v>220</v>
      </c>
      <c r="E37" s="11" t="s">
        <v>212</v>
      </c>
      <c r="F37" s="11" t="s">
        <v>218</v>
      </c>
      <c r="G37" s="11" t="s">
        <v>219</v>
      </c>
      <c r="H37" s="11">
        <v>2014.8</v>
      </c>
      <c r="I37" s="11">
        <v>1000</v>
      </c>
      <c r="J37" s="11" t="s">
        <v>108</v>
      </c>
      <c r="K37" s="85"/>
    </row>
    <row r="38" spans="1:11" ht="48">
      <c r="A38" s="22">
        <v>35</v>
      </c>
      <c r="B38" s="11" t="s">
        <v>195</v>
      </c>
      <c r="C38" s="11" t="s">
        <v>216</v>
      </c>
      <c r="D38" s="11" t="s">
        <v>221</v>
      </c>
      <c r="E38" s="11" t="s">
        <v>212</v>
      </c>
      <c r="F38" s="11" t="s">
        <v>218</v>
      </c>
      <c r="G38" s="11" t="s">
        <v>219</v>
      </c>
      <c r="H38" s="11">
        <v>2014.8</v>
      </c>
      <c r="I38" s="11">
        <v>1000</v>
      </c>
      <c r="J38" s="11" t="s">
        <v>108</v>
      </c>
      <c r="K38" s="85"/>
    </row>
    <row r="39" spans="1:11" ht="24">
      <c r="A39" s="22">
        <v>36</v>
      </c>
      <c r="B39" s="11" t="s">
        <v>195</v>
      </c>
      <c r="C39" s="11" t="s">
        <v>222</v>
      </c>
      <c r="D39" s="11" t="s">
        <v>217</v>
      </c>
      <c r="E39" s="11" t="s">
        <v>212</v>
      </c>
      <c r="F39" s="11" t="s">
        <v>40</v>
      </c>
      <c r="G39" s="11" t="s">
        <v>1375</v>
      </c>
      <c r="H39" s="11">
        <v>2014.8</v>
      </c>
      <c r="I39" s="11">
        <v>1000</v>
      </c>
      <c r="J39" s="11" t="s">
        <v>108</v>
      </c>
      <c r="K39" s="85"/>
    </row>
    <row r="40" spans="1:11" ht="24">
      <c r="A40" s="22">
        <v>37</v>
      </c>
      <c r="B40" s="11" t="s">
        <v>195</v>
      </c>
      <c r="C40" s="11" t="s">
        <v>222</v>
      </c>
      <c r="D40" s="11" t="s">
        <v>223</v>
      </c>
      <c r="E40" s="11" t="s">
        <v>212</v>
      </c>
      <c r="F40" s="11" t="s">
        <v>40</v>
      </c>
      <c r="G40" s="11" t="s">
        <v>1375</v>
      </c>
      <c r="H40" s="11">
        <v>2014.8</v>
      </c>
      <c r="I40" s="11">
        <v>1000</v>
      </c>
      <c r="J40" s="11" t="s">
        <v>108</v>
      </c>
      <c r="K40" s="85"/>
    </row>
    <row r="41" spans="1:11" ht="24">
      <c r="A41" s="22">
        <v>38</v>
      </c>
      <c r="B41" s="11" t="s">
        <v>195</v>
      </c>
      <c r="C41" s="11" t="s">
        <v>222</v>
      </c>
      <c r="D41" s="11" t="s">
        <v>224</v>
      </c>
      <c r="E41" s="11" t="s">
        <v>212</v>
      </c>
      <c r="F41" s="11" t="s">
        <v>40</v>
      </c>
      <c r="G41" s="11" t="s">
        <v>1375</v>
      </c>
      <c r="H41" s="11">
        <v>2014.8</v>
      </c>
      <c r="I41" s="11">
        <v>1000</v>
      </c>
      <c r="J41" s="11" t="s">
        <v>108</v>
      </c>
      <c r="K41" s="85"/>
    </row>
    <row r="42" spans="1:11" ht="24">
      <c r="A42" s="22">
        <v>39</v>
      </c>
      <c r="B42" s="11" t="s">
        <v>195</v>
      </c>
      <c r="C42" s="11" t="s">
        <v>225</v>
      </c>
      <c r="D42" s="11" t="s">
        <v>226</v>
      </c>
      <c r="E42" s="11" t="s">
        <v>227</v>
      </c>
      <c r="F42" s="11" t="s">
        <v>228</v>
      </c>
      <c r="G42" s="11" t="s">
        <v>358</v>
      </c>
      <c r="H42" s="11">
        <v>2014.7</v>
      </c>
      <c r="I42" s="11">
        <v>2000</v>
      </c>
      <c r="J42" s="11" t="s">
        <v>175</v>
      </c>
      <c r="K42" s="85"/>
    </row>
    <row r="43" spans="1:11" ht="24">
      <c r="A43" s="22">
        <v>40</v>
      </c>
      <c r="B43" s="11" t="s">
        <v>195</v>
      </c>
      <c r="C43" s="11" t="s">
        <v>225</v>
      </c>
      <c r="D43" s="11" t="s">
        <v>229</v>
      </c>
      <c r="E43" s="11" t="s">
        <v>208</v>
      </c>
      <c r="F43" s="11" t="s">
        <v>228</v>
      </c>
      <c r="G43" s="11" t="s">
        <v>366</v>
      </c>
      <c r="H43" s="11">
        <v>2014.7</v>
      </c>
      <c r="I43" s="11">
        <v>1000</v>
      </c>
      <c r="J43" s="11" t="s">
        <v>175</v>
      </c>
      <c r="K43" s="85"/>
    </row>
    <row r="44" spans="1:11" ht="24">
      <c r="A44" s="22">
        <v>41</v>
      </c>
      <c r="B44" s="11" t="s">
        <v>195</v>
      </c>
      <c r="C44" s="11" t="s">
        <v>225</v>
      </c>
      <c r="D44" s="11" t="s">
        <v>229</v>
      </c>
      <c r="E44" s="11" t="s">
        <v>208</v>
      </c>
      <c r="F44" s="11" t="s">
        <v>228</v>
      </c>
      <c r="G44" s="11" t="s">
        <v>1376</v>
      </c>
      <c r="H44" s="11">
        <v>2014.7</v>
      </c>
      <c r="I44" s="11">
        <v>5000</v>
      </c>
      <c r="J44" s="11" t="s">
        <v>175</v>
      </c>
      <c r="K44" s="85"/>
    </row>
    <row r="45" spans="1:11" ht="24">
      <c r="A45" s="22">
        <v>42</v>
      </c>
      <c r="B45" s="11" t="s">
        <v>195</v>
      </c>
      <c r="C45" s="11" t="s">
        <v>225</v>
      </c>
      <c r="D45" s="11" t="s">
        <v>226</v>
      </c>
      <c r="E45" s="11" t="s">
        <v>227</v>
      </c>
      <c r="F45" s="11" t="s">
        <v>228</v>
      </c>
      <c r="G45" s="11" t="s">
        <v>230</v>
      </c>
      <c r="H45" s="11">
        <v>2014.7</v>
      </c>
      <c r="I45" s="11">
        <v>2000</v>
      </c>
      <c r="J45" s="11" t="s">
        <v>175</v>
      </c>
      <c r="K45" s="85"/>
    </row>
    <row r="46" spans="1:11" ht="24">
      <c r="A46" s="22">
        <v>43</v>
      </c>
      <c r="B46" s="11" t="s">
        <v>195</v>
      </c>
      <c r="C46" s="11" t="s">
        <v>225</v>
      </c>
      <c r="D46" s="11" t="s">
        <v>207</v>
      </c>
      <c r="E46" s="11" t="s">
        <v>231</v>
      </c>
      <c r="F46" s="11" t="s">
        <v>228</v>
      </c>
      <c r="G46" s="11" t="s">
        <v>232</v>
      </c>
      <c r="H46" s="11">
        <v>2014.7</v>
      </c>
      <c r="I46" s="11">
        <v>1000</v>
      </c>
      <c r="J46" s="11" t="s">
        <v>175</v>
      </c>
      <c r="K46" s="85"/>
    </row>
    <row r="47" spans="1:11" ht="24">
      <c r="A47" s="22">
        <v>44</v>
      </c>
      <c r="B47" s="11" t="s">
        <v>195</v>
      </c>
      <c r="C47" s="11" t="s">
        <v>225</v>
      </c>
      <c r="D47" s="11" t="s">
        <v>233</v>
      </c>
      <c r="E47" s="11" t="s">
        <v>212</v>
      </c>
      <c r="F47" s="11" t="s">
        <v>228</v>
      </c>
      <c r="G47" s="11" t="s">
        <v>232</v>
      </c>
      <c r="H47" s="11">
        <v>2014.7</v>
      </c>
      <c r="I47" s="11">
        <v>1000</v>
      </c>
      <c r="J47" s="11" t="s">
        <v>175</v>
      </c>
      <c r="K47" s="85"/>
    </row>
    <row r="48" spans="1:11" ht="24">
      <c r="A48" s="22">
        <v>45</v>
      </c>
      <c r="B48" s="11" t="s">
        <v>195</v>
      </c>
      <c r="C48" s="11" t="s">
        <v>176</v>
      </c>
      <c r="D48" s="11" t="s">
        <v>234</v>
      </c>
      <c r="E48" s="11" t="s">
        <v>212</v>
      </c>
      <c r="F48" s="11" t="s">
        <v>228</v>
      </c>
      <c r="G48" s="11" t="s">
        <v>385</v>
      </c>
      <c r="H48" s="11">
        <v>2014.7</v>
      </c>
      <c r="I48" s="11">
        <v>1000</v>
      </c>
      <c r="J48" s="11" t="s">
        <v>175</v>
      </c>
      <c r="K48" s="85"/>
    </row>
    <row r="49" spans="1:14" ht="36">
      <c r="A49" s="22">
        <v>46</v>
      </c>
      <c r="B49" s="45" t="s">
        <v>195</v>
      </c>
      <c r="C49" s="105" t="s">
        <v>255</v>
      </c>
      <c r="D49" s="99"/>
      <c r="E49" s="105" t="s">
        <v>257</v>
      </c>
      <c r="F49" s="105" t="s">
        <v>40</v>
      </c>
      <c r="G49" s="105" t="s">
        <v>1265</v>
      </c>
      <c r="H49" s="105">
        <v>2014.12</v>
      </c>
      <c r="I49" s="105">
        <v>8000</v>
      </c>
      <c r="J49" s="11" t="s">
        <v>112</v>
      </c>
      <c r="K49" s="11" t="s">
        <v>1377</v>
      </c>
      <c r="L49" s="118"/>
      <c r="M49" s="118"/>
      <c r="N49" s="118"/>
    </row>
    <row r="50" spans="1:14" ht="36">
      <c r="A50" s="22">
        <v>47</v>
      </c>
      <c r="B50" s="45" t="s">
        <v>195</v>
      </c>
      <c r="C50" s="105" t="s">
        <v>255</v>
      </c>
      <c r="D50" s="8" t="s">
        <v>256</v>
      </c>
      <c r="E50" s="105" t="s">
        <v>257</v>
      </c>
      <c r="F50" s="105" t="s">
        <v>40</v>
      </c>
      <c r="G50" s="105" t="s">
        <v>83</v>
      </c>
      <c r="H50" s="105">
        <v>2014.12</v>
      </c>
      <c r="I50" s="105">
        <v>20000</v>
      </c>
      <c r="J50" s="11" t="s">
        <v>112</v>
      </c>
      <c r="K50" s="119"/>
      <c r="L50" s="118"/>
      <c r="M50" s="118"/>
      <c r="N50" s="118"/>
    </row>
    <row r="51" spans="1:14" ht="24">
      <c r="A51" s="22">
        <v>48</v>
      </c>
      <c r="B51" s="29" t="s">
        <v>195</v>
      </c>
      <c r="C51" s="29" t="s">
        <v>235</v>
      </c>
      <c r="D51" s="29" t="s">
        <v>236</v>
      </c>
      <c r="E51" s="29" t="s">
        <v>237</v>
      </c>
      <c r="F51" s="29" t="s">
        <v>40</v>
      </c>
      <c r="G51" s="29" t="s">
        <v>238</v>
      </c>
      <c r="H51" s="29">
        <v>2014</v>
      </c>
      <c r="I51" s="29">
        <v>5000</v>
      </c>
      <c r="J51" s="11" t="s">
        <v>112</v>
      </c>
      <c r="K51" s="119"/>
      <c r="L51" s="118"/>
      <c r="M51" s="118"/>
      <c r="N51" s="118"/>
    </row>
    <row r="52" spans="1:14" ht="24">
      <c r="A52" s="22">
        <v>49</v>
      </c>
      <c r="B52" s="29" t="s">
        <v>195</v>
      </c>
      <c r="C52" s="29" t="s">
        <v>239</v>
      </c>
      <c r="D52" s="29" t="s">
        <v>240</v>
      </c>
      <c r="E52" s="29" t="s">
        <v>237</v>
      </c>
      <c r="F52" s="29" t="s">
        <v>241</v>
      </c>
      <c r="G52" s="29" t="s">
        <v>242</v>
      </c>
      <c r="H52" s="29">
        <v>2014</v>
      </c>
      <c r="I52" s="29">
        <v>1000</v>
      </c>
      <c r="J52" s="11" t="s">
        <v>1381</v>
      </c>
      <c r="K52" s="85" t="s">
        <v>1334</v>
      </c>
      <c r="L52" s="118"/>
      <c r="M52" s="118"/>
      <c r="N52" s="118"/>
    </row>
    <row r="53" spans="1:14" ht="24">
      <c r="A53" s="22">
        <v>50</v>
      </c>
      <c r="B53" s="29" t="s">
        <v>195</v>
      </c>
      <c r="C53" s="29" t="s">
        <v>243</v>
      </c>
      <c r="D53" s="29" t="s">
        <v>244</v>
      </c>
      <c r="E53" s="29" t="s">
        <v>245</v>
      </c>
      <c r="F53" s="29" t="s">
        <v>246</v>
      </c>
      <c r="G53" s="29" t="s">
        <v>247</v>
      </c>
      <c r="H53" s="29">
        <v>2014</v>
      </c>
      <c r="I53" s="29">
        <v>2000</v>
      </c>
      <c r="J53" s="11" t="s">
        <v>1382</v>
      </c>
      <c r="K53" s="119"/>
      <c r="L53" s="118"/>
      <c r="M53" s="118"/>
      <c r="N53" s="118"/>
    </row>
    <row r="54" spans="1:14" ht="24">
      <c r="A54" s="22">
        <v>51</v>
      </c>
      <c r="B54" s="29" t="s">
        <v>195</v>
      </c>
      <c r="C54" s="29" t="s">
        <v>243</v>
      </c>
      <c r="D54" s="29" t="s">
        <v>248</v>
      </c>
      <c r="E54" s="29" t="s">
        <v>249</v>
      </c>
      <c r="F54" s="29" t="s">
        <v>246</v>
      </c>
      <c r="G54" s="29" t="s">
        <v>247</v>
      </c>
      <c r="H54" s="29">
        <v>2014</v>
      </c>
      <c r="I54" s="29">
        <v>2000</v>
      </c>
      <c r="J54" s="11" t="s">
        <v>1383</v>
      </c>
      <c r="K54" s="119"/>
      <c r="L54" s="118"/>
      <c r="M54" s="118"/>
      <c r="N54" s="118"/>
    </row>
    <row r="55" spans="1:14" ht="47.25" customHeight="1">
      <c r="A55" s="22">
        <v>52</v>
      </c>
      <c r="B55" s="29" t="s">
        <v>195</v>
      </c>
      <c r="C55" s="29" t="s">
        <v>250</v>
      </c>
      <c r="D55" s="29" t="s">
        <v>251</v>
      </c>
      <c r="E55" s="29" t="s">
        <v>252</v>
      </c>
      <c r="F55" s="29" t="s">
        <v>246</v>
      </c>
      <c r="G55" s="29" t="s">
        <v>253</v>
      </c>
      <c r="H55" s="29">
        <v>2014</v>
      </c>
      <c r="I55" s="29">
        <v>1000</v>
      </c>
      <c r="J55" s="11" t="s">
        <v>1382</v>
      </c>
      <c r="K55" s="119"/>
      <c r="L55" s="118"/>
      <c r="M55" s="118"/>
      <c r="N55" s="118"/>
    </row>
    <row r="56" spans="1:11" ht="24">
      <c r="A56" s="22">
        <v>53</v>
      </c>
      <c r="B56" s="29" t="s">
        <v>195</v>
      </c>
      <c r="C56" s="29" t="s">
        <v>250</v>
      </c>
      <c r="D56" s="29" t="s">
        <v>254</v>
      </c>
      <c r="E56" s="29" t="s">
        <v>252</v>
      </c>
      <c r="F56" s="29" t="s">
        <v>246</v>
      </c>
      <c r="G56" s="29" t="s">
        <v>253</v>
      </c>
      <c r="H56" s="29">
        <v>2014</v>
      </c>
      <c r="I56" s="29">
        <v>1000</v>
      </c>
      <c r="J56" s="11" t="s">
        <v>1382</v>
      </c>
      <c r="K56" s="119"/>
    </row>
    <row r="57" spans="1:11" ht="24">
      <c r="A57" s="22">
        <v>54</v>
      </c>
      <c r="B57" s="29" t="s">
        <v>195</v>
      </c>
      <c r="C57" s="82" t="s">
        <v>537</v>
      </c>
      <c r="D57" s="82" t="s">
        <v>538</v>
      </c>
      <c r="E57" s="82" t="s">
        <v>539</v>
      </c>
      <c r="F57" s="82" t="s">
        <v>246</v>
      </c>
      <c r="G57" s="82" t="s">
        <v>253</v>
      </c>
      <c r="H57" s="82">
        <v>2014</v>
      </c>
      <c r="I57" s="82">
        <v>1000</v>
      </c>
      <c r="J57" s="11" t="s">
        <v>1382</v>
      </c>
      <c r="K57" s="119"/>
    </row>
    <row r="58" spans="1:11" ht="36">
      <c r="A58" s="22">
        <v>55</v>
      </c>
      <c r="B58" s="29" t="s">
        <v>195</v>
      </c>
      <c r="C58" s="11" t="s">
        <v>258</v>
      </c>
      <c r="D58" s="11" t="s">
        <v>256</v>
      </c>
      <c r="E58" s="11" t="s">
        <v>257</v>
      </c>
      <c r="F58" s="11" t="s">
        <v>259</v>
      </c>
      <c r="G58" s="11" t="s">
        <v>51</v>
      </c>
      <c r="H58" s="11">
        <v>2014.12</v>
      </c>
      <c r="I58" s="11">
        <v>1000</v>
      </c>
      <c r="J58" s="11" t="s">
        <v>1374</v>
      </c>
      <c r="K58" s="85" t="s">
        <v>1334</v>
      </c>
    </row>
    <row r="59" spans="1:14" ht="24">
      <c r="A59" s="22">
        <v>56</v>
      </c>
      <c r="B59" s="29" t="s">
        <v>195</v>
      </c>
      <c r="C59" s="11" t="s">
        <v>260</v>
      </c>
      <c r="D59" s="11" t="s">
        <v>261</v>
      </c>
      <c r="E59" s="11" t="s">
        <v>262</v>
      </c>
      <c r="F59" s="11" t="s">
        <v>40</v>
      </c>
      <c r="G59" s="11" t="s">
        <v>263</v>
      </c>
      <c r="H59" s="30">
        <v>2014.1</v>
      </c>
      <c r="I59" s="11">
        <v>5000</v>
      </c>
      <c r="J59" s="11" t="s">
        <v>112</v>
      </c>
      <c r="K59" s="85"/>
      <c r="L59" s="120"/>
      <c r="M59" s="120"/>
      <c r="N59" s="120"/>
    </row>
    <row r="60" spans="1:11" ht="24">
      <c r="A60" s="22">
        <v>57</v>
      </c>
      <c r="B60" s="29" t="s">
        <v>195</v>
      </c>
      <c r="C60" s="29" t="s">
        <v>250</v>
      </c>
      <c r="D60" s="29" t="s">
        <v>264</v>
      </c>
      <c r="E60" s="29" t="s">
        <v>199</v>
      </c>
      <c r="F60" s="29" t="s">
        <v>246</v>
      </c>
      <c r="G60" s="29" t="s">
        <v>253</v>
      </c>
      <c r="H60" s="29">
        <v>2014</v>
      </c>
      <c r="I60" s="29">
        <v>1000</v>
      </c>
      <c r="J60" s="11" t="s">
        <v>1384</v>
      </c>
      <c r="K60" s="121"/>
    </row>
    <row r="61" spans="1:11" ht="24">
      <c r="A61" s="22">
        <v>58</v>
      </c>
      <c r="B61" s="11" t="s">
        <v>498</v>
      </c>
      <c r="C61" s="11" t="s">
        <v>516</v>
      </c>
      <c r="D61" s="11" t="s">
        <v>517</v>
      </c>
      <c r="E61" s="11" t="s">
        <v>499</v>
      </c>
      <c r="F61" s="11" t="s">
        <v>501</v>
      </c>
      <c r="G61" s="11" t="s">
        <v>518</v>
      </c>
      <c r="H61" s="11">
        <v>2014.11</v>
      </c>
      <c r="I61" s="11">
        <v>40000</v>
      </c>
      <c r="J61" s="11" t="s">
        <v>112</v>
      </c>
      <c r="K61" s="85"/>
    </row>
    <row r="62" spans="1:11" ht="24">
      <c r="A62" s="22">
        <v>59</v>
      </c>
      <c r="B62" s="11" t="s">
        <v>498</v>
      </c>
      <c r="C62" s="11" t="s">
        <v>516</v>
      </c>
      <c r="D62" s="11" t="s">
        <v>519</v>
      </c>
      <c r="E62" s="11" t="s">
        <v>499</v>
      </c>
      <c r="F62" s="11" t="s">
        <v>501</v>
      </c>
      <c r="G62" s="11" t="s">
        <v>520</v>
      </c>
      <c r="H62" s="11">
        <v>2014.11</v>
      </c>
      <c r="I62" s="11">
        <v>20000</v>
      </c>
      <c r="J62" s="11" t="s">
        <v>112</v>
      </c>
      <c r="K62" s="85"/>
    </row>
    <row r="63" spans="1:11" ht="24">
      <c r="A63" s="22">
        <v>60</v>
      </c>
      <c r="B63" s="11" t="s">
        <v>498</v>
      </c>
      <c r="C63" s="11" t="s">
        <v>516</v>
      </c>
      <c r="D63" s="11" t="s">
        <v>521</v>
      </c>
      <c r="E63" s="11" t="s">
        <v>499</v>
      </c>
      <c r="F63" s="11" t="s">
        <v>522</v>
      </c>
      <c r="G63" s="11" t="s">
        <v>523</v>
      </c>
      <c r="H63" s="11">
        <v>2014.11</v>
      </c>
      <c r="I63" s="11">
        <v>20000</v>
      </c>
      <c r="J63" s="11" t="s">
        <v>112</v>
      </c>
      <c r="K63" s="85"/>
    </row>
    <row r="64" spans="1:11" ht="24">
      <c r="A64" s="22">
        <v>61</v>
      </c>
      <c r="B64" s="11" t="s">
        <v>498</v>
      </c>
      <c r="C64" s="11" t="s">
        <v>516</v>
      </c>
      <c r="D64" s="11" t="s">
        <v>524</v>
      </c>
      <c r="E64" s="11" t="s">
        <v>515</v>
      </c>
      <c r="F64" s="11" t="s">
        <v>522</v>
      </c>
      <c r="G64" s="11" t="s">
        <v>525</v>
      </c>
      <c r="H64" s="11">
        <v>2014.11</v>
      </c>
      <c r="I64" s="11">
        <v>5000</v>
      </c>
      <c r="J64" s="11" t="s">
        <v>112</v>
      </c>
      <c r="K64" s="85"/>
    </row>
    <row r="65" spans="1:11" ht="12">
      <c r="A65" s="22">
        <v>62</v>
      </c>
      <c r="B65" s="11" t="s">
        <v>498</v>
      </c>
      <c r="C65" s="11" t="s">
        <v>516</v>
      </c>
      <c r="D65" s="11" t="s">
        <v>526</v>
      </c>
      <c r="E65" s="11" t="s">
        <v>527</v>
      </c>
      <c r="F65" s="11" t="s">
        <v>522</v>
      </c>
      <c r="G65" s="11" t="s">
        <v>525</v>
      </c>
      <c r="H65" s="11">
        <v>2014.11</v>
      </c>
      <c r="I65" s="11">
        <v>5000</v>
      </c>
      <c r="J65" s="11" t="s">
        <v>112</v>
      </c>
      <c r="K65" s="85"/>
    </row>
    <row r="66" spans="1:11" ht="12">
      <c r="A66" s="22">
        <v>63</v>
      </c>
      <c r="B66" s="11" t="s">
        <v>498</v>
      </c>
      <c r="C66" s="11" t="s">
        <v>516</v>
      </c>
      <c r="D66" s="11" t="s">
        <v>528</v>
      </c>
      <c r="E66" s="11" t="s">
        <v>499</v>
      </c>
      <c r="F66" s="11" t="s">
        <v>522</v>
      </c>
      <c r="G66" s="11" t="s">
        <v>525</v>
      </c>
      <c r="H66" s="11">
        <v>2014.11</v>
      </c>
      <c r="I66" s="11">
        <v>5000</v>
      </c>
      <c r="J66" s="11" t="s">
        <v>112</v>
      </c>
      <c r="K66" s="85"/>
    </row>
    <row r="67" spans="1:11" ht="12">
      <c r="A67" s="22">
        <v>64</v>
      </c>
      <c r="B67" s="11" t="s">
        <v>498</v>
      </c>
      <c r="C67" s="11" t="s">
        <v>516</v>
      </c>
      <c r="D67" s="11" t="s">
        <v>529</v>
      </c>
      <c r="E67" s="11" t="s">
        <v>499</v>
      </c>
      <c r="F67" s="11" t="s">
        <v>522</v>
      </c>
      <c r="G67" s="11" t="s">
        <v>525</v>
      </c>
      <c r="H67" s="11">
        <v>2014.11</v>
      </c>
      <c r="I67" s="11">
        <v>5000</v>
      </c>
      <c r="J67" s="11" t="s">
        <v>112</v>
      </c>
      <c r="K67" s="85"/>
    </row>
    <row r="68" spans="1:11" ht="24">
      <c r="A68" s="22">
        <v>65</v>
      </c>
      <c r="B68" s="11" t="s">
        <v>498</v>
      </c>
      <c r="C68" s="11" t="s">
        <v>516</v>
      </c>
      <c r="D68" s="11" t="s">
        <v>530</v>
      </c>
      <c r="E68" s="11" t="s">
        <v>499</v>
      </c>
      <c r="F68" s="11" t="s">
        <v>522</v>
      </c>
      <c r="G68" s="11" t="s">
        <v>525</v>
      </c>
      <c r="H68" s="11">
        <v>2014.11</v>
      </c>
      <c r="I68" s="11">
        <v>5000</v>
      </c>
      <c r="J68" s="11" t="s">
        <v>112</v>
      </c>
      <c r="K68" s="85"/>
    </row>
    <row r="69" spans="1:11" ht="24">
      <c r="A69" s="22">
        <v>66</v>
      </c>
      <c r="B69" s="11" t="s">
        <v>498</v>
      </c>
      <c r="C69" s="11" t="s">
        <v>516</v>
      </c>
      <c r="D69" s="11" t="s">
        <v>1235</v>
      </c>
      <c r="E69" s="11" t="s">
        <v>499</v>
      </c>
      <c r="F69" s="11" t="s">
        <v>522</v>
      </c>
      <c r="G69" s="11" t="s">
        <v>525</v>
      </c>
      <c r="H69" s="11">
        <v>2014.11</v>
      </c>
      <c r="I69" s="11">
        <v>5000</v>
      </c>
      <c r="J69" s="11" t="s">
        <v>112</v>
      </c>
      <c r="K69" s="85"/>
    </row>
    <row r="70" spans="1:11" ht="12">
      <c r="A70" s="22">
        <v>67</v>
      </c>
      <c r="B70" s="11" t="s">
        <v>498</v>
      </c>
      <c r="C70" s="11" t="s">
        <v>1385</v>
      </c>
      <c r="D70" s="11" t="s">
        <v>531</v>
      </c>
      <c r="E70" s="11" t="s">
        <v>499</v>
      </c>
      <c r="F70" s="11" t="s">
        <v>522</v>
      </c>
      <c r="G70" s="11" t="s">
        <v>532</v>
      </c>
      <c r="H70" s="11">
        <v>2014.7</v>
      </c>
      <c r="I70" s="11">
        <v>1000</v>
      </c>
      <c r="J70" s="11" t="s">
        <v>1381</v>
      </c>
      <c r="K70" s="85"/>
    </row>
    <row r="71" spans="1:14" ht="24">
      <c r="A71" s="22">
        <v>68</v>
      </c>
      <c r="B71" s="11" t="s">
        <v>498</v>
      </c>
      <c r="C71" s="11" t="s">
        <v>1385</v>
      </c>
      <c r="D71" s="11" t="s">
        <v>533</v>
      </c>
      <c r="E71" s="11" t="s">
        <v>499</v>
      </c>
      <c r="F71" s="11" t="s">
        <v>522</v>
      </c>
      <c r="G71" s="11" t="s">
        <v>532</v>
      </c>
      <c r="H71" s="11">
        <v>2014.7</v>
      </c>
      <c r="I71" s="11">
        <v>1000</v>
      </c>
      <c r="J71" s="11" t="s">
        <v>1381</v>
      </c>
      <c r="K71" s="85"/>
      <c r="L71" s="122"/>
      <c r="M71" s="122"/>
      <c r="N71" s="122"/>
    </row>
    <row r="72" spans="1:11" s="18" customFormat="1" ht="12">
      <c r="A72" s="22">
        <v>69</v>
      </c>
      <c r="B72" s="11" t="s">
        <v>1414</v>
      </c>
      <c r="C72" s="11" t="s">
        <v>906</v>
      </c>
      <c r="D72" s="11" t="s">
        <v>1415</v>
      </c>
      <c r="E72" s="11" t="s">
        <v>1416</v>
      </c>
      <c r="F72" s="11" t="s">
        <v>40</v>
      </c>
      <c r="G72" s="28" t="s">
        <v>1417</v>
      </c>
      <c r="H72" s="11">
        <v>2014</v>
      </c>
      <c r="I72" s="11">
        <v>2000</v>
      </c>
      <c r="J72" s="11" t="s">
        <v>1420</v>
      </c>
      <c r="K72" s="44"/>
    </row>
    <row r="73" spans="1:11" s="18" customFormat="1" ht="12">
      <c r="A73" s="22">
        <v>70</v>
      </c>
      <c r="B73" s="11" t="s">
        <v>1414</v>
      </c>
      <c r="C73" s="11" t="s">
        <v>906</v>
      </c>
      <c r="D73" s="11" t="s">
        <v>1418</v>
      </c>
      <c r="E73" s="11" t="s">
        <v>1416</v>
      </c>
      <c r="F73" s="11" t="s">
        <v>40</v>
      </c>
      <c r="G73" s="28" t="s">
        <v>1419</v>
      </c>
      <c r="H73" s="11">
        <v>2014</v>
      </c>
      <c r="I73" s="11">
        <v>1000</v>
      </c>
      <c r="J73" s="11" t="s">
        <v>1420</v>
      </c>
      <c r="K73" s="44"/>
    </row>
    <row r="74" spans="1:14" ht="24">
      <c r="A74" s="22">
        <v>71</v>
      </c>
      <c r="B74" s="46" t="s">
        <v>561</v>
      </c>
      <c r="C74" s="46" t="s">
        <v>562</v>
      </c>
      <c r="D74" s="46" t="s">
        <v>563</v>
      </c>
      <c r="E74" s="46" t="s">
        <v>564</v>
      </c>
      <c r="F74" s="46" t="s">
        <v>40</v>
      </c>
      <c r="G74" s="46" t="s">
        <v>50</v>
      </c>
      <c r="H74" s="46">
        <v>2014.12</v>
      </c>
      <c r="I74" s="46">
        <v>5000</v>
      </c>
      <c r="J74" s="11" t="s">
        <v>112</v>
      </c>
      <c r="K74" s="123"/>
      <c r="L74" s="122"/>
      <c r="M74" s="122"/>
      <c r="N74" s="122"/>
    </row>
    <row r="75" spans="1:14" ht="36">
      <c r="A75" s="22">
        <v>72</v>
      </c>
      <c r="B75" s="46" t="s">
        <v>561</v>
      </c>
      <c r="C75" s="47" t="s">
        <v>1257</v>
      </c>
      <c r="D75" s="46" t="s">
        <v>565</v>
      </c>
      <c r="E75" s="46" t="s">
        <v>557</v>
      </c>
      <c r="F75" s="46" t="s">
        <v>566</v>
      </c>
      <c r="G75" s="46" t="s">
        <v>51</v>
      </c>
      <c r="H75" s="46">
        <v>2014.7</v>
      </c>
      <c r="I75" s="46">
        <v>2000</v>
      </c>
      <c r="J75" s="11" t="s">
        <v>108</v>
      </c>
      <c r="K75" s="123"/>
      <c r="L75" s="122"/>
      <c r="M75" s="122"/>
      <c r="N75" s="122"/>
    </row>
    <row r="76" spans="1:14" ht="24">
      <c r="A76" s="22">
        <v>73</v>
      </c>
      <c r="B76" s="46" t="s">
        <v>561</v>
      </c>
      <c r="C76" s="47" t="s">
        <v>567</v>
      </c>
      <c r="D76" s="46" t="s">
        <v>568</v>
      </c>
      <c r="E76" s="46" t="s">
        <v>557</v>
      </c>
      <c r="F76" s="46" t="s">
        <v>569</v>
      </c>
      <c r="G76" s="46" t="s">
        <v>51</v>
      </c>
      <c r="H76" s="46">
        <v>2014.6</v>
      </c>
      <c r="I76" s="46">
        <v>2000</v>
      </c>
      <c r="J76" s="11" t="s">
        <v>108</v>
      </c>
      <c r="K76" s="123"/>
      <c r="L76" s="122"/>
      <c r="M76" s="122"/>
      <c r="N76" s="122"/>
    </row>
    <row r="77" spans="1:14" ht="24">
      <c r="A77" s="22">
        <v>74</v>
      </c>
      <c r="B77" s="46" t="s">
        <v>561</v>
      </c>
      <c r="C77" s="46" t="s">
        <v>1243</v>
      </c>
      <c r="D77" s="46" t="s">
        <v>571</v>
      </c>
      <c r="E77" s="46" t="s">
        <v>557</v>
      </c>
      <c r="F77" s="46" t="s">
        <v>228</v>
      </c>
      <c r="G77" s="46" t="s">
        <v>572</v>
      </c>
      <c r="H77" s="46">
        <v>2014.7</v>
      </c>
      <c r="I77" s="46">
        <v>5000</v>
      </c>
      <c r="J77" s="11" t="s">
        <v>1374</v>
      </c>
      <c r="K77" s="123"/>
      <c r="L77" s="122"/>
      <c r="M77" s="122"/>
      <c r="N77" s="122"/>
    </row>
    <row r="78" spans="1:14" ht="24">
      <c r="A78" s="22">
        <v>75</v>
      </c>
      <c r="B78" s="46" t="s">
        <v>561</v>
      </c>
      <c r="C78" s="46" t="s">
        <v>570</v>
      </c>
      <c r="D78" s="46" t="s">
        <v>574</v>
      </c>
      <c r="E78" s="46" t="s">
        <v>575</v>
      </c>
      <c r="F78" s="46" t="s">
        <v>228</v>
      </c>
      <c r="G78" s="46" t="s">
        <v>51</v>
      </c>
      <c r="H78" s="46">
        <v>2014.6</v>
      </c>
      <c r="I78" s="46">
        <v>2000</v>
      </c>
      <c r="J78" s="11" t="s">
        <v>1374</v>
      </c>
      <c r="K78" s="123"/>
      <c r="L78" s="122"/>
      <c r="M78" s="122"/>
      <c r="N78" s="122"/>
    </row>
    <row r="79" spans="1:14" ht="24">
      <c r="A79" s="22">
        <v>76</v>
      </c>
      <c r="B79" s="46" t="s">
        <v>561</v>
      </c>
      <c r="C79" s="46" t="s">
        <v>570</v>
      </c>
      <c r="D79" s="46" t="s">
        <v>576</v>
      </c>
      <c r="E79" s="46" t="s">
        <v>577</v>
      </c>
      <c r="F79" s="46" t="s">
        <v>228</v>
      </c>
      <c r="G79" s="46" t="s">
        <v>51</v>
      </c>
      <c r="H79" s="46">
        <v>2014.6</v>
      </c>
      <c r="I79" s="46">
        <v>2000</v>
      </c>
      <c r="J79" s="11" t="s">
        <v>1374</v>
      </c>
      <c r="K79" s="123"/>
      <c r="L79" s="122"/>
      <c r="M79" s="122"/>
      <c r="N79" s="122"/>
    </row>
    <row r="80" spans="1:14" ht="18" customHeight="1">
      <c r="A80" s="22">
        <v>77</v>
      </c>
      <c r="B80" s="46" t="s">
        <v>561</v>
      </c>
      <c r="C80" s="46" t="s">
        <v>578</v>
      </c>
      <c r="D80" s="46" t="s">
        <v>582</v>
      </c>
      <c r="E80" s="46" t="s">
        <v>583</v>
      </c>
      <c r="F80" s="46" t="s">
        <v>40</v>
      </c>
      <c r="G80" s="46" t="s">
        <v>51</v>
      </c>
      <c r="H80" s="46">
        <v>2014.7</v>
      </c>
      <c r="I80" s="46">
        <v>8000</v>
      </c>
      <c r="J80" s="11" t="s">
        <v>1378</v>
      </c>
      <c r="K80" s="123"/>
      <c r="L80" s="122"/>
      <c r="M80" s="122"/>
      <c r="N80" s="122"/>
    </row>
    <row r="81" spans="1:14" ht="24">
      <c r="A81" s="22">
        <v>78</v>
      </c>
      <c r="B81" s="46" t="s">
        <v>561</v>
      </c>
      <c r="C81" s="46" t="s">
        <v>584</v>
      </c>
      <c r="D81" s="46" t="s">
        <v>585</v>
      </c>
      <c r="E81" s="46" t="s">
        <v>586</v>
      </c>
      <c r="F81" s="46" t="s">
        <v>587</v>
      </c>
      <c r="G81" s="46" t="s">
        <v>83</v>
      </c>
      <c r="H81" s="46">
        <v>2014.7</v>
      </c>
      <c r="I81" s="46">
        <v>2000</v>
      </c>
      <c r="J81" s="11" t="s">
        <v>1374</v>
      </c>
      <c r="K81" s="85" t="s">
        <v>1334</v>
      </c>
      <c r="L81" s="122"/>
      <c r="M81" s="122"/>
      <c r="N81" s="122"/>
    </row>
    <row r="82" spans="1:14" ht="24">
      <c r="A82" s="22">
        <v>79</v>
      </c>
      <c r="B82" s="46" t="s">
        <v>561</v>
      </c>
      <c r="C82" s="46" t="s">
        <v>584</v>
      </c>
      <c r="D82" s="46" t="s">
        <v>588</v>
      </c>
      <c r="E82" s="46" t="s">
        <v>589</v>
      </c>
      <c r="F82" s="46" t="s">
        <v>590</v>
      </c>
      <c r="G82" s="46" t="s">
        <v>51</v>
      </c>
      <c r="H82" s="46">
        <v>2014.7</v>
      </c>
      <c r="I82" s="46">
        <v>1000</v>
      </c>
      <c r="J82" s="11" t="s">
        <v>1374</v>
      </c>
      <c r="K82" s="85" t="s">
        <v>1334</v>
      </c>
      <c r="L82" s="122"/>
      <c r="M82" s="122"/>
      <c r="N82" s="122"/>
    </row>
    <row r="83" spans="1:14" ht="24">
      <c r="A83" s="22">
        <v>80</v>
      </c>
      <c r="B83" s="46" t="s">
        <v>561</v>
      </c>
      <c r="C83" s="46" t="s">
        <v>584</v>
      </c>
      <c r="D83" s="46" t="s">
        <v>582</v>
      </c>
      <c r="E83" s="46" t="s">
        <v>589</v>
      </c>
      <c r="F83" s="46" t="s">
        <v>590</v>
      </c>
      <c r="G83" s="46" t="s">
        <v>51</v>
      </c>
      <c r="H83" s="46">
        <v>2014.7</v>
      </c>
      <c r="I83" s="46">
        <v>1000</v>
      </c>
      <c r="J83" s="11" t="s">
        <v>1374</v>
      </c>
      <c r="K83" s="85" t="s">
        <v>1334</v>
      </c>
      <c r="L83" s="122"/>
      <c r="M83" s="122"/>
      <c r="N83" s="122"/>
    </row>
    <row r="84" spans="1:14" ht="36">
      <c r="A84" s="22">
        <v>81</v>
      </c>
      <c r="B84" s="46" t="s">
        <v>561</v>
      </c>
      <c r="C84" s="46" t="s">
        <v>591</v>
      </c>
      <c r="D84" s="46" t="s">
        <v>592</v>
      </c>
      <c r="E84" s="46" t="s">
        <v>593</v>
      </c>
      <c r="F84" s="46" t="s">
        <v>590</v>
      </c>
      <c r="G84" s="46" t="s">
        <v>51</v>
      </c>
      <c r="H84" s="46">
        <v>2014.7</v>
      </c>
      <c r="I84" s="46">
        <v>1000</v>
      </c>
      <c r="J84" s="11" t="s">
        <v>1374</v>
      </c>
      <c r="K84" s="85" t="s">
        <v>1334</v>
      </c>
      <c r="L84" s="122"/>
      <c r="M84" s="122"/>
      <c r="N84" s="122"/>
    </row>
    <row r="85" spans="1:14" ht="36">
      <c r="A85" s="22">
        <v>82</v>
      </c>
      <c r="B85" s="46" t="s">
        <v>561</v>
      </c>
      <c r="C85" s="46" t="s">
        <v>591</v>
      </c>
      <c r="D85" s="46" t="s">
        <v>594</v>
      </c>
      <c r="E85" s="46" t="s">
        <v>593</v>
      </c>
      <c r="F85" s="46" t="s">
        <v>590</v>
      </c>
      <c r="G85" s="46" t="s">
        <v>51</v>
      </c>
      <c r="H85" s="46">
        <v>2014.7</v>
      </c>
      <c r="I85" s="46">
        <v>1000</v>
      </c>
      <c r="J85" s="11" t="s">
        <v>1374</v>
      </c>
      <c r="K85" s="85" t="s">
        <v>1334</v>
      </c>
      <c r="L85" s="122"/>
      <c r="M85" s="122"/>
      <c r="N85" s="122"/>
    </row>
    <row r="86" spans="1:14" ht="24">
      <c r="A86" s="22">
        <v>83</v>
      </c>
      <c r="B86" s="46" t="s">
        <v>561</v>
      </c>
      <c r="C86" s="46" t="s">
        <v>584</v>
      </c>
      <c r="D86" s="46" t="s">
        <v>595</v>
      </c>
      <c r="E86" s="46" t="s">
        <v>583</v>
      </c>
      <c r="F86" s="46" t="s">
        <v>590</v>
      </c>
      <c r="G86" s="46" t="s">
        <v>50</v>
      </c>
      <c r="H86" s="46">
        <v>2014.7</v>
      </c>
      <c r="I86" s="46">
        <v>500</v>
      </c>
      <c r="J86" s="11" t="s">
        <v>1374</v>
      </c>
      <c r="K86" s="85" t="s">
        <v>1334</v>
      </c>
      <c r="L86" s="122"/>
      <c r="M86" s="122"/>
      <c r="N86" s="122"/>
    </row>
    <row r="87" spans="1:14" ht="24">
      <c r="A87" s="22">
        <v>84</v>
      </c>
      <c r="B87" s="46" t="s">
        <v>561</v>
      </c>
      <c r="C87" s="46" t="s">
        <v>584</v>
      </c>
      <c r="D87" s="46" t="s">
        <v>596</v>
      </c>
      <c r="E87" s="46" t="s">
        <v>586</v>
      </c>
      <c r="F87" s="46" t="s">
        <v>590</v>
      </c>
      <c r="G87" s="46" t="s">
        <v>50</v>
      </c>
      <c r="H87" s="46">
        <v>2014.7</v>
      </c>
      <c r="I87" s="46">
        <v>500</v>
      </c>
      <c r="J87" s="11" t="s">
        <v>1374</v>
      </c>
      <c r="K87" s="85" t="s">
        <v>1334</v>
      </c>
      <c r="L87" s="122"/>
      <c r="M87" s="122"/>
      <c r="N87" s="122"/>
    </row>
    <row r="88" spans="1:11" ht="36">
      <c r="A88" s="22">
        <v>85</v>
      </c>
      <c r="B88" s="46" t="s">
        <v>561</v>
      </c>
      <c r="C88" s="46" t="s">
        <v>591</v>
      </c>
      <c r="D88" s="46" t="s">
        <v>582</v>
      </c>
      <c r="E88" s="46" t="s">
        <v>593</v>
      </c>
      <c r="F88" s="46" t="s">
        <v>590</v>
      </c>
      <c r="G88" s="46" t="s">
        <v>50</v>
      </c>
      <c r="H88" s="46">
        <v>2014.7</v>
      </c>
      <c r="I88" s="46">
        <v>500</v>
      </c>
      <c r="J88" s="11" t="s">
        <v>1374</v>
      </c>
      <c r="K88" s="85" t="s">
        <v>1334</v>
      </c>
    </row>
    <row r="89" spans="1:11" ht="36">
      <c r="A89" s="22">
        <v>86</v>
      </c>
      <c r="B89" s="54" t="s">
        <v>603</v>
      </c>
      <c r="C89" s="54" t="s">
        <v>1244</v>
      </c>
      <c r="D89" s="54" t="s">
        <v>1075</v>
      </c>
      <c r="E89" s="54" t="s">
        <v>611</v>
      </c>
      <c r="F89" s="54" t="s">
        <v>609</v>
      </c>
      <c r="G89" s="54" t="s">
        <v>1351</v>
      </c>
      <c r="H89" s="54" t="s">
        <v>604</v>
      </c>
      <c r="I89" s="54">
        <v>1000</v>
      </c>
      <c r="J89" s="11" t="s">
        <v>1374</v>
      </c>
      <c r="K89" s="85" t="s">
        <v>1334</v>
      </c>
    </row>
    <row r="90" spans="1:11" ht="36">
      <c r="A90" s="22">
        <v>87</v>
      </c>
      <c r="B90" s="54" t="s">
        <v>603</v>
      </c>
      <c r="C90" s="54" t="s">
        <v>1244</v>
      </c>
      <c r="D90" s="55" t="s">
        <v>612</v>
      </c>
      <c r="E90" s="54" t="s">
        <v>1350</v>
      </c>
      <c r="F90" s="54" t="s">
        <v>609</v>
      </c>
      <c r="G90" s="54" t="s">
        <v>1352</v>
      </c>
      <c r="H90" s="54" t="s">
        <v>604</v>
      </c>
      <c r="I90" s="54">
        <v>1000</v>
      </c>
      <c r="J90" s="11" t="s">
        <v>1374</v>
      </c>
      <c r="K90" s="85" t="s">
        <v>1334</v>
      </c>
    </row>
    <row r="91" spans="1:11" ht="36">
      <c r="A91" s="22">
        <v>88</v>
      </c>
      <c r="B91" s="54" t="s">
        <v>603</v>
      </c>
      <c r="C91" s="54" t="s">
        <v>1244</v>
      </c>
      <c r="D91" s="54" t="s">
        <v>614</v>
      </c>
      <c r="E91" s="54" t="s">
        <v>613</v>
      </c>
      <c r="F91" s="54" t="s">
        <v>609</v>
      </c>
      <c r="G91" s="54" t="s">
        <v>1353</v>
      </c>
      <c r="H91" s="54" t="s">
        <v>604</v>
      </c>
      <c r="I91" s="54">
        <v>500</v>
      </c>
      <c r="J91" s="11" t="s">
        <v>1374</v>
      </c>
      <c r="K91" s="85" t="s">
        <v>1334</v>
      </c>
    </row>
    <row r="92" spans="1:11" ht="84">
      <c r="A92" s="22">
        <v>89</v>
      </c>
      <c r="B92" s="25" t="s">
        <v>541</v>
      </c>
      <c r="C92" s="25" t="s">
        <v>542</v>
      </c>
      <c r="D92" s="25" t="s">
        <v>543</v>
      </c>
      <c r="E92" s="25" t="s">
        <v>544</v>
      </c>
      <c r="F92" s="25" t="s">
        <v>545</v>
      </c>
      <c r="G92" s="25" t="s">
        <v>546</v>
      </c>
      <c r="H92" s="11">
        <v>2014.4</v>
      </c>
      <c r="I92" s="25">
        <v>8000</v>
      </c>
      <c r="J92" s="11" t="s">
        <v>1374</v>
      </c>
      <c r="K92" s="85"/>
    </row>
    <row r="93" spans="1:11" ht="72">
      <c r="A93" s="22">
        <v>90</v>
      </c>
      <c r="B93" s="25" t="s">
        <v>541</v>
      </c>
      <c r="C93" s="25" t="s">
        <v>1246</v>
      </c>
      <c r="D93" s="11" t="s">
        <v>549</v>
      </c>
      <c r="E93" s="11" t="s">
        <v>550</v>
      </c>
      <c r="F93" s="11" t="s">
        <v>551</v>
      </c>
      <c r="G93" s="25" t="s">
        <v>546</v>
      </c>
      <c r="H93" s="11">
        <v>2014.11</v>
      </c>
      <c r="I93" s="11">
        <v>8000</v>
      </c>
      <c r="J93" s="11" t="s">
        <v>1374</v>
      </c>
      <c r="K93" s="85"/>
    </row>
    <row r="94" spans="1:11" s="65" customFormat="1" ht="24">
      <c r="A94" s="22">
        <v>91</v>
      </c>
      <c r="B94" s="25" t="s">
        <v>692</v>
      </c>
      <c r="C94" s="25" t="s">
        <v>1258</v>
      </c>
      <c r="D94" s="25" t="s">
        <v>697</v>
      </c>
      <c r="E94" s="25" t="s">
        <v>698</v>
      </c>
      <c r="F94" s="25" t="s">
        <v>699</v>
      </c>
      <c r="G94" s="25" t="s">
        <v>700</v>
      </c>
      <c r="H94" s="25" t="s">
        <v>701</v>
      </c>
      <c r="I94" s="25">
        <v>5000</v>
      </c>
      <c r="J94" s="11" t="s">
        <v>1386</v>
      </c>
      <c r="K94" s="107"/>
    </row>
    <row r="95" spans="1:11" s="65" customFormat="1" ht="36">
      <c r="A95" s="22">
        <v>92</v>
      </c>
      <c r="B95" s="25" t="s">
        <v>692</v>
      </c>
      <c r="C95" s="100" t="s">
        <v>1259</v>
      </c>
      <c r="D95" s="101" t="s">
        <v>702</v>
      </c>
      <c r="E95" s="100" t="s">
        <v>703</v>
      </c>
      <c r="F95" s="100" t="s">
        <v>704</v>
      </c>
      <c r="G95" s="25" t="s">
        <v>700</v>
      </c>
      <c r="H95" s="25" t="s">
        <v>701</v>
      </c>
      <c r="I95" s="63">
        <v>10000</v>
      </c>
      <c r="J95" s="11" t="s">
        <v>1386</v>
      </c>
      <c r="K95" s="107"/>
    </row>
    <row r="96" spans="1:11" s="65" customFormat="1" ht="36">
      <c r="A96" s="22">
        <v>93</v>
      </c>
      <c r="B96" s="25" t="s">
        <v>692</v>
      </c>
      <c r="C96" s="100" t="s">
        <v>1260</v>
      </c>
      <c r="D96" s="101" t="s">
        <v>705</v>
      </c>
      <c r="E96" s="102" t="s">
        <v>706</v>
      </c>
      <c r="F96" s="100" t="s">
        <v>704</v>
      </c>
      <c r="G96" s="25" t="s">
        <v>700</v>
      </c>
      <c r="H96" s="25" t="s">
        <v>701</v>
      </c>
      <c r="I96" s="63">
        <v>10000</v>
      </c>
      <c r="J96" s="11" t="s">
        <v>1386</v>
      </c>
      <c r="K96" s="107"/>
    </row>
    <row r="97" spans="1:11" s="65" customFormat="1" ht="36">
      <c r="A97" s="22">
        <v>94</v>
      </c>
      <c r="B97" s="25" t="s">
        <v>692</v>
      </c>
      <c r="C97" s="100" t="s">
        <v>707</v>
      </c>
      <c r="D97" s="101" t="s">
        <v>702</v>
      </c>
      <c r="E97" s="100" t="s">
        <v>703</v>
      </c>
      <c r="F97" s="103" t="s">
        <v>708</v>
      </c>
      <c r="G97" s="100" t="s">
        <v>546</v>
      </c>
      <c r="H97" s="25" t="s">
        <v>701</v>
      </c>
      <c r="I97" s="25">
        <v>8000</v>
      </c>
      <c r="J97" s="11" t="s">
        <v>1386</v>
      </c>
      <c r="K97" s="107"/>
    </row>
    <row r="98" spans="1:11" s="65" customFormat="1" ht="36">
      <c r="A98" s="22">
        <v>95</v>
      </c>
      <c r="B98" s="25" t="s">
        <v>692</v>
      </c>
      <c r="C98" s="100" t="s">
        <v>709</v>
      </c>
      <c r="D98" s="101" t="s">
        <v>705</v>
      </c>
      <c r="E98" s="102" t="s">
        <v>710</v>
      </c>
      <c r="F98" s="103" t="s">
        <v>708</v>
      </c>
      <c r="G98" s="25" t="s">
        <v>700</v>
      </c>
      <c r="H98" s="25" t="s">
        <v>701</v>
      </c>
      <c r="I98" s="25">
        <v>5000</v>
      </c>
      <c r="J98" s="11" t="s">
        <v>1386</v>
      </c>
      <c r="K98" s="107"/>
    </row>
    <row r="99" spans="1:11" s="18" customFormat="1" ht="12">
      <c r="A99" s="22">
        <v>96</v>
      </c>
      <c r="B99" s="25" t="s">
        <v>692</v>
      </c>
      <c r="C99" s="100" t="s">
        <v>1261</v>
      </c>
      <c r="D99" s="100" t="s">
        <v>711</v>
      </c>
      <c r="E99" s="103" t="s">
        <v>712</v>
      </c>
      <c r="F99" s="103" t="s">
        <v>708</v>
      </c>
      <c r="G99" s="25" t="s">
        <v>700</v>
      </c>
      <c r="H99" s="25" t="s">
        <v>701</v>
      </c>
      <c r="I99" s="25">
        <v>5000</v>
      </c>
      <c r="J99" s="11" t="s">
        <v>1386</v>
      </c>
      <c r="K99" s="107"/>
    </row>
    <row r="100" spans="1:11" s="18" customFormat="1" ht="36">
      <c r="A100" s="22">
        <v>97</v>
      </c>
      <c r="B100" s="11" t="s">
        <v>729</v>
      </c>
      <c r="C100" s="11" t="s">
        <v>731</v>
      </c>
      <c r="D100" s="25" t="s">
        <v>732</v>
      </c>
      <c r="E100" s="25" t="s">
        <v>733</v>
      </c>
      <c r="F100" s="11" t="s">
        <v>734</v>
      </c>
      <c r="G100" s="66" t="s">
        <v>735</v>
      </c>
      <c r="H100" s="25">
        <v>2014.1</v>
      </c>
      <c r="I100" s="11">
        <v>20000</v>
      </c>
      <c r="J100" s="11" t="s">
        <v>1378</v>
      </c>
      <c r="K100" s="44"/>
    </row>
    <row r="101" spans="1:11" s="18" customFormat="1" ht="36">
      <c r="A101" s="22">
        <v>98</v>
      </c>
      <c r="B101" s="11" t="s">
        <v>729</v>
      </c>
      <c r="C101" s="11" t="s">
        <v>731</v>
      </c>
      <c r="D101" s="25" t="s">
        <v>732</v>
      </c>
      <c r="E101" s="25" t="s">
        <v>733</v>
      </c>
      <c r="F101" s="11" t="s">
        <v>734</v>
      </c>
      <c r="G101" s="66" t="s">
        <v>35</v>
      </c>
      <c r="H101" s="25">
        <v>2014.9</v>
      </c>
      <c r="I101" s="11">
        <v>8000</v>
      </c>
      <c r="J101" s="11" t="s">
        <v>1378</v>
      </c>
      <c r="K101" s="44"/>
    </row>
    <row r="102" spans="1:11" s="18" customFormat="1" ht="36">
      <c r="A102" s="22">
        <v>99</v>
      </c>
      <c r="B102" s="11" t="s">
        <v>729</v>
      </c>
      <c r="C102" s="11" t="s">
        <v>731</v>
      </c>
      <c r="D102" s="11" t="s">
        <v>736</v>
      </c>
      <c r="E102" s="25" t="s">
        <v>737</v>
      </c>
      <c r="F102" s="11" t="s">
        <v>734</v>
      </c>
      <c r="G102" s="66" t="s">
        <v>35</v>
      </c>
      <c r="H102" s="25">
        <v>2014.9</v>
      </c>
      <c r="I102" s="11">
        <v>8000</v>
      </c>
      <c r="J102" s="11" t="s">
        <v>1378</v>
      </c>
      <c r="K102" s="44"/>
    </row>
    <row r="103" spans="1:11" s="18" customFormat="1" ht="36">
      <c r="A103" s="22">
        <v>100</v>
      </c>
      <c r="B103" s="25" t="s">
        <v>738</v>
      </c>
      <c r="C103" s="11" t="s">
        <v>731</v>
      </c>
      <c r="D103" s="25" t="s">
        <v>739</v>
      </c>
      <c r="E103" s="25" t="s">
        <v>737</v>
      </c>
      <c r="F103" s="11" t="s">
        <v>734</v>
      </c>
      <c r="G103" s="66" t="s">
        <v>35</v>
      </c>
      <c r="H103" s="25">
        <v>2014.9</v>
      </c>
      <c r="I103" s="11">
        <v>8000</v>
      </c>
      <c r="J103" s="11" t="s">
        <v>1378</v>
      </c>
      <c r="K103" s="44"/>
    </row>
    <row r="104" spans="1:11" s="18" customFormat="1" ht="36">
      <c r="A104" s="22">
        <v>101</v>
      </c>
      <c r="B104" s="25" t="s">
        <v>738</v>
      </c>
      <c r="C104" s="11" t="s">
        <v>731</v>
      </c>
      <c r="D104" s="25" t="s">
        <v>740</v>
      </c>
      <c r="E104" s="25" t="s">
        <v>741</v>
      </c>
      <c r="F104" s="11" t="s">
        <v>734</v>
      </c>
      <c r="G104" s="66" t="s">
        <v>742</v>
      </c>
      <c r="H104" s="25">
        <v>2014.9</v>
      </c>
      <c r="I104" s="11">
        <v>5000</v>
      </c>
      <c r="J104" s="11" t="s">
        <v>1378</v>
      </c>
      <c r="K104" s="44"/>
    </row>
    <row r="105" spans="1:11" s="18" customFormat="1" ht="36">
      <c r="A105" s="22">
        <v>102</v>
      </c>
      <c r="B105" s="25" t="s">
        <v>738</v>
      </c>
      <c r="C105" s="11" t="s">
        <v>731</v>
      </c>
      <c r="D105" s="11" t="s">
        <v>743</v>
      </c>
      <c r="E105" s="25" t="s">
        <v>733</v>
      </c>
      <c r="F105" s="11" t="s">
        <v>734</v>
      </c>
      <c r="G105" s="66" t="s">
        <v>742</v>
      </c>
      <c r="H105" s="25">
        <v>2014.9</v>
      </c>
      <c r="I105" s="11">
        <v>5000</v>
      </c>
      <c r="J105" s="11" t="s">
        <v>1378</v>
      </c>
      <c r="K105" s="44"/>
    </row>
    <row r="106" spans="1:11" s="75" customFormat="1" ht="36">
      <c r="A106" s="22">
        <v>103</v>
      </c>
      <c r="B106" s="25" t="s">
        <v>738</v>
      </c>
      <c r="C106" s="11" t="s">
        <v>731</v>
      </c>
      <c r="D106" s="11" t="s">
        <v>744</v>
      </c>
      <c r="E106" s="25" t="s">
        <v>745</v>
      </c>
      <c r="F106" s="11" t="s">
        <v>734</v>
      </c>
      <c r="G106" s="66" t="s">
        <v>742</v>
      </c>
      <c r="H106" s="25">
        <v>2014.9</v>
      </c>
      <c r="I106" s="11">
        <v>5000</v>
      </c>
      <c r="J106" s="11" t="s">
        <v>1378</v>
      </c>
      <c r="K106" s="44"/>
    </row>
    <row r="107" spans="1:11" s="76" customFormat="1" ht="24">
      <c r="A107" s="22">
        <v>104</v>
      </c>
      <c r="B107" s="25" t="s">
        <v>738</v>
      </c>
      <c r="C107" s="11" t="s">
        <v>746</v>
      </c>
      <c r="D107" s="11" t="s">
        <v>747</v>
      </c>
      <c r="E107" s="11" t="s">
        <v>748</v>
      </c>
      <c r="F107" s="11" t="s">
        <v>749</v>
      </c>
      <c r="G107" s="25" t="s">
        <v>750</v>
      </c>
      <c r="H107" s="25" t="s">
        <v>751</v>
      </c>
      <c r="I107" s="11">
        <v>5000</v>
      </c>
      <c r="J107" s="11" t="s">
        <v>1374</v>
      </c>
      <c r="K107" s="108"/>
    </row>
    <row r="108" spans="1:11" s="76" customFormat="1" ht="24">
      <c r="A108" s="22">
        <v>105</v>
      </c>
      <c r="B108" s="25" t="s">
        <v>738</v>
      </c>
      <c r="C108" s="11" t="s">
        <v>746</v>
      </c>
      <c r="D108" s="11" t="s">
        <v>752</v>
      </c>
      <c r="E108" s="11" t="s">
        <v>748</v>
      </c>
      <c r="F108" s="11" t="s">
        <v>749</v>
      </c>
      <c r="G108" s="25" t="s">
        <v>735</v>
      </c>
      <c r="H108" s="25" t="s">
        <v>751</v>
      </c>
      <c r="I108" s="11">
        <v>2000</v>
      </c>
      <c r="J108" s="11" t="s">
        <v>1374</v>
      </c>
      <c r="K108" s="14"/>
    </row>
    <row r="109" spans="1:11" s="76" customFormat="1" ht="24">
      <c r="A109" s="22">
        <v>106</v>
      </c>
      <c r="B109" s="25" t="s">
        <v>738</v>
      </c>
      <c r="C109" s="11" t="s">
        <v>746</v>
      </c>
      <c r="D109" s="11" t="s">
        <v>753</v>
      </c>
      <c r="E109" s="11" t="s">
        <v>748</v>
      </c>
      <c r="F109" s="11" t="s">
        <v>749</v>
      </c>
      <c r="G109" s="25" t="s">
        <v>754</v>
      </c>
      <c r="H109" s="25" t="s">
        <v>751</v>
      </c>
      <c r="I109" s="11">
        <v>1000</v>
      </c>
      <c r="J109" s="11" t="s">
        <v>1374</v>
      </c>
      <c r="K109" s="14"/>
    </row>
    <row r="110" spans="1:11" s="76" customFormat="1" ht="24">
      <c r="A110" s="22">
        <v>107</v>
      </c>
      <c r="B110" s="25" t="s">
        <v>738</v>
      </c>
      <c r="C110" s="11" t="s">
        <v>746</v>
      </c>
      <c r="D110" s="11" t="s">
        <v>755</v>
      </c>
      <c r="E110" s="11" t="s">
        <v>748</v>
      </c>
      <c r="F110" s="11" t="s">
        <v>749</v>
      </c>
      <c r="G110" s="25" t="s">
        <v>754</v>
      </c>
      <c r="H110" s="25" t="s">
        <v>751</v>
      </c>
      <c r="I110" s="11">
        <v>1000</v>
      </c>
      <c r="J110" s="11" t="s">
        <v>1374</v>
      </c>
      <c r="K110" s="14"/>
    </row>
    <row r="111" spans="1:11" s="76" customFormat="1" ht="24">
      <c r="A111" s="22">
        <v>108</v>
      </c>
      <c r="B111" s="25" t="s">
        <v>738</v>
      </c>
      <c r="C111" s="11" t="s">
        <v>746</v>
      </c>
      <c r="D111" s="11" t="s">
        <v>756</v>
      </c>
      <c r="E111" s="11" t="s">
        <v>748</v>
      </c>
      <c r="F111" s="11" t="s">
        <v>757</v>
      </c>
      <c r="G111" s="66" t="s">
        <v>742</v>
      </c>
      <c r="H111" s="25" t="s">
        <v>751</v>
      </c>
      <c r="I111" s="11">
        <v>500</v>
      </c>
      <c r="J111" s="11" t="s">
        <v>1374</v>
      </c>
      <c r="K111" s="14"/>
    </row>
    <row r="112" spans="1:11" s="76" customFormat="1" ht="24">
      <c r="A112" s="22">
        <v>109</v>
      </c>
      <c r="B112" s="25" t="s">
        <v>738</v>
      </c>
      <c r="C112" s="11" t="s">
        <v>746</v>
      </c>
      <c r="D112" s="11" t="s">
        <v>758</v>
      </c>
      <c r="E112" s="11" t="s">
        <v>748</v>
      </c>
      <c r="F112" s="11" t="s">
        <v>757</v>
      </c>
      <c r="G112" s="66" t="s">
        <v>742</v>
      </c>
      <c r="H112" s="25" t="s">
        <v>751</v>
      </c>
      <c r="I112" s="11">
        <v>500</v>
      </c>
      <c r="J112" s="11" t="s">
        <v>1374</v>
      </c>
      <c r="K112" s="14"/>
    </row>
    <row r="113" spans="1:11" s="76" customFormat="1" ht="24">
      <c r="A113" s="22">
        <v>110</v>
      </c>
      <c r="B113" s="25" t="s">
        <v>738</v>
      </c>
      <c r="C113" s="11" t="s">
        <v>746</v>
      </c>
      <c r="D113" s="11" t="s">
        <v>759</v>
      </c>
      <c r="E113" s="11" t="s">
        <v>748</v>
      </c>
      <c r="F113" s="11" t="s">
        <v>757</v>
      </c>
      <c r="G113" s="66" t="s">
        <v>742</v>
      </c>
      <c r="H113" s="25" t="s">
        <v>751</v>
      </c>
      <c r="I113" s="11">
        <v>500</v>
      </c>
      <c r="J113" s="11" t="s">
        <v>1374</v>
      </c>
      <c r="K113" s="14"/>
    </row>
    <row r="114" spans="1:11" s="76" customFormat="1" ht="12">
      <c r="A114" s="22">
        <v>111</v>
      </c>
      <c r="B114" s="25" t="s">
        <v>738</v>
      </c>
      <c r="C114" s="11" t="s">
        <v>746</v>
      </c>
      <c r="D114" s="11" t="s">
        <v>760</v>
      </c>
      <c r="E114" s="11" t="s">
        <v>761</v>
      </c>
      <c r="F114" s="11" t="s">
        <v>757</v>
      </c>
      <c r="G114" s="66" t="s">
        <v>742</v>
      </c>
      <c r="H114" s="25" t="s">
        <v>751</v>
      </c>
      <c r="I114" s="11">
        <v>500</v>
      </c>
      <c r="J114" s="11" t="s">
        <v>1374</v>
      </c>
      <c r="K114" s="14"/>
    </row>
    <row r="115" spans="1:11" s="76" customFormat="1" ht="12">
      <c r="A115" s="22">
        <v>112</v>
      </c>
      <c r="B115" s="25" t="s">
        <v>738</v>
      </c>
      <c r="C115" s="11" t="s">
        <v>746</v>
      </c>
      <c r="D115" s="11" t="s">
        <v>762</v>
      </c>
      <c r="E115" s="11" t="s">
        <v>761</v>
      </c>
      <c r="F115" s="11" t="s">
        <v>757</v>
      </c>
      <c r="G115" s="66" t="s">
        <v>742</v>
      </c>
      <c r="H115" s="25" t="s">
        <v>751</v>
      </c>
      <c r="I115" s="11">
        <v>500</v>
      </c>
      <c r="J115" s="11" t="s">
        <v>1374</v>
      </c>
      <c r="K115" s="14"/>
    </row>
    <row r="116" spans="1:11" s="77" customFormat="1" ht="24" customHeight="1">
      <c r="A116" s="22">
        <v>113</v>
      </c>
      <c r="B116" s="25" t="s">
        <v>738</v>
      </c>
      <c r="C116" s="11" t="s">
        <v>746</v>
      </c>
      <c r="D116" s="11" t="s">
        <v>763</v>
      </c>
      <c r="E116" s="11" t="s">
        <v>761</v>
      </c>
      <c r="F116" s="11" t="s">
        <v>757</v>
      </c>
      <c r="G116" s="66" t="s">
        <v>742</v>
      </c>
      <c r="H116" s="25" t="s">
        <v>751</v>
      </c>
      <c r="I116" s="11">
        <v>500</v>
      </c>
      <c r="J116" s="11" t="s">
        <v>1374</v>
      </c>
      <c r="K116" s="14"/>
    </row>
    <row r="117" spans="1:11" s="18" customFormat="1" ht="12">
      <c r="A117" s="22">
        <v>114</v>
      </c>
      <c r="B117" s="11" t="s">
        <v>780</v>
      </c>
      <c r="C117" s="11" t="s">
        <v>785</v>
      </c>
      <c r="D117" s="11" t="s">
        <v>786</v>
      </c>
      <c r="E117" s="11" t="s">
        <v>782</v>
      </c>
      <c r="F117" s="11" t="s">
        <v>787</v>
      </c>
      <c r="G117" s="11" t="s">
        <v>788</v>
      </c>
      <c r="H117" s="11" t="s">
        <v>701</v>
      </c>
      <c r="I117" s="11">
        <v>5000</v>
      </c>
      <c r="J117" s="11" t="s">
        <v>1374</v>
      </c>
      <c r="K117" s="44"/>
    </row>
    <row r="118" spans="1:11" s="18" customFormat="1" ht="24">
      <c r="A118" s="22">
        <v>115</v>
      </c>
      <c r="B118" s="11" t="s">
        <v>780</v>
      </c>
      <c r="C118" s="11" t="s">
        <v>789</v>
      </c>
      <c r="D118" s="11" t="s">
        <v>790</v>
      </c>
      <c r="E118" s="11" t="s">
        <v>781</v>
      </c>
      <c r="F118" s="11" t="s">
        <v>791</v>
      </c>
      <c r="G118" s="11" t="s">
        <v>792</v>
      </c>
      <c r="H118" s="104">
        <v>41913</v>
      </c>
      <c r="I118" s="11">
        <v>2000</v>
      </c>
      <c r="J118" s="11" t="s">
        <v>1374</v>
      </c>
      <c r="K118" s="44"/>
    </row>
    <row r="119" spans="1:11" s="18" customFormat="1" ht="24">
      <c r="A119" s="22">
        <v>116</v>
      </c>
      <c r="B119" s="11" t="s">
        <v>780</v>
      </c>
      <c r="C119" s="11" t="s">
        <v>793</v>
      </c>
      <c r="D119" s="11" t="s">
        <v>794</v>
      </c>
      <c r="E119" s="11" t="s">
        <v>781</v>
      </c>
      <c r="F119" s="11" t="s">
        <v>791</v>
      </c>
      <c r="G119" s="11" t="s">
        <v>546</v>
      </c>
      <c r="H119" s="104">
        <v>41913</v>
      </c>
      <c r="I119" s="11">
        <v>1000</v>
      </c>
      <c r="J119" s="11" t="s">
        <v>1374</v>
      </c>
      <c r="K119" s="44"/>
    </row>
    <row r="120" spans="1:11" s="18" customFormat="1" ht="24">
      <c r="A120" s="22">
        <v>117</v>
      </c>
      <c r="B120" s="11" t="s">
        <v>780</v>
      </c>
      <c r="C120" s="11" t="s">
        <v>1236</v>
      </c>
      <c r="D120" s="11" t="s">
        <v>1237</v>
      </c>
      <c r="E120" s="11" t="s">
        <v>784</v>
      </c>
      <c r="F120" s="11" t="s">
        <v>791</v>
      </c>
      <c r="G120" s="11" t="s">
        <v>700</v>
      </c>
      <c r="H120" s="104">
        <v>41914</v>
      </c>
      <c r="I120" s="11">
        <v>500</v>
      </c>
      <c r="J120" s="11" t="s">
        <v>1374</v>
      </c>
      <c r="K120" s="44"/>
    </row>
    <row r="121" spans="1:11" s="18" customFormat="1" ht="24">
      <c r="A121" s="22">
        <v>118</v>
      </c>
      <c r="B121" s="11" t="s">
        <v>780</v>
      </c>
      <c r="C121" s="11" t="s">
        <v>1238</v>
      </c>
      <c r="D121" s="11" t="s">
        <v>1239</v>
      </c>
      <c r="E121" s="11" t="s">
        <v>784</v>
      </c>
      <c r="F121" s="11" t="s">
        <v>791</v>
      </c>
      <c r="G121" s="11" t="s">
        <v>700</v>
      </c>
      <c r="H121" s="104">
        <v>41914</v>
      </c>
      <c r="I121" s="11">
        <v>500</v>
      </c>
      <c r="J121" s="11" t="s">
        <v>1374</v>
      </c>
      <c r="K121" s="44"/>
    </row>
    <row r="122" spans="1:11" s="18" customFormat="1" ht="24">
      <c r="A122" s="22">
        <v>119</v>
      </c>
      <c r="B122" s="11" t="s">
        <v>780</v>
      </c>
      <c r="C122" s="11" t="s">
        <v>1240</v>
      </c>
      <c r="D122" s="11" t="s">
        <v>1241</v>
      </c>
      <c r="E122" s="11" t="s">
        <v>784</v>
      </c>
      <c r="F122" s="11" t="s">
        <v>791</v>
      </c>
      <c r="G122" s="11" t="s">
        <v>546</v>
      </c>
      <c r="H122" s="104">
        <v>41915</v>
      </c>
      <c r="I122" s="11">
        <v>1000</v>
      </c>
      <c r="J122" s="11" t="s">
        <v>1374</v>
      </c>
      <c r="K122" s="44"/>
    </row>
    <row r="123" spans="1:11" s="18" customFormat="1" ht="24">
      <c r="A123" s="22">
        <v>120</v>
      </c>
      <c r="B123" s="11" t="s">
        <v>780</v>
      </c>
      <c r="C123" s="11" t="s">
        <v>795</v>
      </c>
      <c r="D123" s="11" t="s">
        <v>796</v>
      </c>
      <c r="E123" s="11" t="s">
        <v>797</v>
      </c>
      <c r="F123" s="11" t="s">
        <v>798</v>
      </c>
      <c r="G123" s="11" t="s">
        <v>799</v>
      </c>
      <c r="H123" s="104">
        <v>41915</v>
      </c>
      <c r="I123" s="11">
        <v>2000</v>
      </c>
      <c r="J123" s="11" t="s">
        <v>1374</v>
      </c>
      <c r="K123" s="44"/>
    </row>
    <row r="124" spans="1:11" s="18" customFormat="1" ht="24">
      <c r="A124" s="22">
        <v>121</v>
      </c>
      <c r="B124" s="11" t="s">
        <v>800</v>
      </c>
      <c r="C124" s="11" t="s">
        <v>801</v>
      </c>
      <c r="D124" s="11" t="s">
        <v>802</v>
      </c>
      <c r="E124" s="11" t="s">
        <v>803</v>
      </c>
      <c r="F124" s="11" t="s">
        <v>798</v>
      </c>
      <c r="G124" s="11" t="s">
        <v>804</v>
      </c>
      <c r="H124" s="104">
        <v>41914</v>
      </c>
      <c r="I124" s="11">
        <v>500</v>
      </c>
      <c r="J124" s="11" t="s">
        <v>1374</v>
      </c>
      <c r="K124" s="44"/>
    </row>
    <row r="125" spans="1:11" s="68" customFormat="1" ht="24">
      <c r="A125" s="22">
        <v>122</v>
      </c>
      <c r="B125" s="11" t="s">
        <v>800</v>
      </c>
      <c r="C125" s="11" t="s">
        <v>805</v>
      </c>
      <c r="D125" s="11" t="s">
        <v>806</v>
      </c>
      <c r="E125" s="11" t="s">
        <v>803</v>
      </c>
      <c r="F125" s="11" t="s">
        <v>798</v>
      </c>
      <c r="G125" s="11" t="s">
        <v>804</v>
      </c>
      <c r="H125" s="104">
        <v>41914</v>
      </c>
      <c r="I125" s="11">
        <v>500</v>
      </c>
      <c r="J125" s="11" t="s">
        <v>1374</v>
      </c>
      <c r="K125" s="44"/>
    </row>
    <row r="126" spans="1:11" s="68" customFormat="1" ht="36">
      <c r="A126" s="22">
        <v>123</v>
      </c>
      <c r="B126" s="11" t="s">
        <v>819</v>
      </c>
      <c r="C126" s="11" t="s">
        <v>829</v>
      </c>
      <c r="D126" s="11" t="s">
        <v>830</v>
      </c>
      <c r="E126" s="11" t="s">
        <v>831</v>
      </c>
      <c r="F126" s="11" t="s">
        <v>832</v>
      </c>
      <c r="G126" s="11" t="s">
        <v>1361</v>
      </c>
      <c r="H126" s="11" t="s">
        <v>833</v>
      </c>
      <c r="I126" s="11">
        <v>2000</v>
      </c>
      <c r="J126" s="11" t="s">
        <v>547</v>
      </c>
      <c r="K126" s="109"/>
    </row>
    <row r="127" spans="1:11" s="68" customFormat="1" ht="36">
      <c r="A127" s="22">
        <v>124</v>
      </c>
      <c r="B127" s="11" t="s">
        <v>819</v>
      </c>
      <c r="C127" s="11" t="s">
        <v>829</v>
      </c>
      <c r="D127" s="11" t="s">
        <v>834</v>
      </c>
      <c r="E127" s="11" t="s">
        <v>835</v>
      </c>
      <c r="F127" s="11" t="s">
        <v>832</v>
      </c>
      <c r="G127" s="11" t="s">
        <v>1362</v>
      </c>
      <c r="H127" s="11" t="s">
        <v>833</v>
      </c>
      <c r="I127" s="11">
        <v>5000</v>
      </c>
      <c r="J127" s="11" t="s">
        <v>547</v>
      </c>
      <c r="K127" s="109"/>
    </row>
    <row r="128" spans="1:11" s="68" customFormat="1" ht="24">
      <c r="A128" s="22">
        <v>125</v>
      </c>
      <c r="B128" s="11" t="s">
        <v>819</v>
      </c>
      <c r="C128" s="11" t="s">
        <v>836</v>
      </c>
      <c r="D128" s="11" t="s">
        <v>837</v>
      </c>
      <c r="E128" s="11" t="s">
        <v>838</v>
      </c>
      <c r="F128" s="11" t="s">
        <v>551</v>
      </c>
      <c r="G128" s="11" t="s">
        <v>546</v>
      </c>
      <c r="H128" s="11" t="s">
        <v>833</v>
      </c>
      <c r="I128" s="11">
        <v>8000</v>
      </c>
      <c r="J128" s="11" t="s">
        <v>839</v>
      </c>
      <c r="K128" s="109"/>
    </row>
    <row r="129" spans="1:11" s="18" customFormat="1" ht="24">
      <c r="A129" s="22">
        <v>126</v>
      </c>
      <c r="B129" s="11" t="s">
        <v>819</v>
      </c>
      <c r="C129" s="11" t="s">
        <v>836</v>
      </c>
      <c r="D129" s="11" t="s">
        <v>840</v>
      </c>
      <c r="E129" s="11" t="s">
        <v>838</v>
      </c>
      <c r="F129" s="11" t="s">
        <v>551</v>
      </c>
      <c r="G129" s="11" t="s">
        <v>700</v>
      </c>
      <c r="H129" s="11" t="s">
        <v>833</v>
      </c>
      <c r="I129" s="11">
        <v>5000</v>
      </c>
      <c r="J129" s="11" t="s">
        <v>839</v>
      </c>
      <c r="K129" s="109"/>
    </row>
    <row r="130" spans="1:11" s="18" customFormat="1" ht="24">
      <c r="A130" s="22">
        <v>127</v>
      </c>
      <c r="B130" s="11" t="s">
        <v>877</v>
      </c>
      <c r="C130" s="11" t="s">
        <v>836</v>
      </c>
      <c r="D130" s="11" t="s">
        <v>889</v>
      </c>
      <c r="E130" s="11" t="s">
        <v>890</v>
      </c>
      <c r="F130" s="11" t="s">
        <v>891</v>
      </c>
      <c r="G130" s="11" t="s">
        <v>892</v>
      </c>
      <c r="H130" s="11">
        <v>2014</v>
      </c>
      <c r="I130" s="11">
        <v>10000</v>
      </c>
      <c r="J130" s="11" t="s">
        <v>839</v>
      </c>
      <c r="K130" s="44"/>
    </row>
    <row r="131" spans="1:11" s="18" customFormat="1" ht="12">
      <c r="A131" s="22">
        <v>128</v>
      </c>
      <c r="B131" s="11" t="s">
        <v>877</v>
      </c>
      <c r="C131" s="11" t="s">
        <v>836</v>
      </c>
      <c r="D131" s="11" t="s">
        <v>893</v>
      </c>
      <c r="E131" s="11" t="s">
        <v>894</v>
      </c>
      <c r="F131" s="11" t="s">
        <v>40</v>
      </c>
      <c r="G131" s="28" t="s">
        <v>895</v>
      </c>
      <c r="H131" s="11">
        <v>2014</v>
      </c>
      <c r="I131" s="11">
        <v>20000</v>
      </c>
      <c r="J131" s="11" t="s">
        <v>839</v>
      </c>
      <c r="K131" s="44"/>
    </row>
    <row r="132" spans="1:11" s="18" customFormat="1" ht="12">
      <c r="A132" s="22">
        <v>129</v>
      </c>
      <c r="B132" s="11" t="s">
        <v>877</v>
      </c>
      <c r="C132" s="11" t="s">
        <v>836</v>
      </c>
      <c r="D132" s="28" t="s">
        <v>896</v>
      </c>
      <c r="E132" s="11" t="s">
        <v>894</v>
      </c>
      <c r="F132" s="11" t="s">
        <v>40</v>
      </c>
      <c r="G132" s="28" t="s">
        <v>897</v>
      </c>
      <c r="H132" s="11">
        <v>2014</v>
      </c>
      <c r="I132" s="11">
        <v>8000</v>
      </c>
      <c r="J132" s="11" t="s">
        <v>839</v>
      </c>
      <c r="K132" s="44"/>
    </row>
    <row r="133" spans="1:11" s="18" customFormat="1" ht="24">
      <c r="A133" s="22">
        <v>130</v>
      </c>
      <c r="B133" s="11" t="s">
        <v>877</v>
      </c>
      <c r="C133" s="11" t="s">
        <v>836</v>
      </c>
      <c r="D133" s="11" t="s">
        <v>898</v>
      </c>
      <c r="E133" s="11" t="s">
        <v>899</v>
      </c>
      <c r="F133" s="11" t="s">
        <v>40</v>
      </c>
      <c r="G133" s="28" t="s">
        <v>897</v>
      </c>
      <c r="H133" s="11">
        <v>2014</v>
      </c>
      <c r="I133" s="11">
        <v>8000</v>
      </c>
      <c r="J133" s="11" t="s">
        <v>839</v>
      </c>
      <c r="K133" s="44"/>
    </row>
    <row r="134" spans="1:11" s="18" customFormat="1" ht="21.75" customHeight="1">
      <c r="A134" s="22">
        <v>131</v>
      </c>
      <c r="B134" s="11" t="s">
        <v>877</v>
      </c>
      <c r="C134" s="11" t="s">
        <v>836</v>
      </c>
      <c r="D134" s="11" t="s">
        <v>900</v>
      </c>
      <c r="E134" s="11" t="s">
        <v>885</v>
      </c>
      <c r="F134" s="11" t="s">
        <v>40</v>
      </c>
      <c r="G134" s="28" t="s">
        <v>897</v>
      </c>
      <c r="H134" s="11">
        <v>2014</v>
      </c>
      <c r="I134" s="11">
        <v>8000</v>
      </c>
      <c r="J134" s="11" t="s">
        <v>839</v>
      </c>
      <c r="K134" s="44"/>
    </row>
    <row r="135" spans="1:11" s="18" customFormat="1" ht="24">
      <c r="A135" s="22">
        <v>132</v>
      </c>
      <c r="B135" s="11" t="s">
        <v>877</v>
      </c>
      <c r="C135" s="11" t="s">
        <v>836</v>
      </c>
      <c r="D135" s="11" t="s">
        <v>901</v>
      </c>
      <c r="E135" s="11" t="s">
        <v>879</v>
      </c>
      <c r="F135" s="11" t="s">
        <v>40</v>
      </c>
      <c r="G135" s="28" t="s">
        <v>897</v>
      </c>
      <c r="H135" s="11">
        <v>2014</v>
      </c>
      <c r="I135" s="11">
        <v>8000</v>
      </c>
      <c r="J135" s="11" t="s">
        <v>839</v>
      </c>
      <c r="K135" s="44"/>
    </row>
    <row r="136" spans="1:11" s="18" customFormat="1" ht="24">
      <c r="A136" s="22">
        <v>133</v>
      </c>
      <c r="B136" s="11" t="s">
        <v>877</v>
      </c>
      <c r="C136" s="11" t="s">
        <v>836</v>
      </c>
      <c r="D136" s="11" t="s">
        <v>903</v>
      </c>
      <c r="E136" s="11" t="s">
        <v>894</v>
      </c>
      <c r="F136" s="11" t="s">
        <v>40</v>
      </c>
      <c r="G136" s="28" t="s">
        <v>904</v>
      </c>
      <c r="H136" s="11">
        <v>2014</v>
      </c>
      <c r="I136" s="11">
        <v>5000</v>
      </c>
      <c r="J136" s="11" t="s">
        <v>839</v>
      </c>
      <c r="K136" s="44"/>
    </row>
    <row r="137" spans="1:11" s="18" customFormat="1" ht="12">
      <c r="A137" s="22">
        <v>134</v>
      </c>
      <c r="B137" s="11" t="s">
        <v>877</v>
      </c>
      <c r="C137" s="11" t="s">
        <v>906</v>
      </c>
      <c r="D137" s="11" t="s">
        <v>907</v>
      </c>
      <c r="E137" s="11" t="s">
        <v>885</v>
      </c>
      <c r="F137" s="11" t="s">
        <v>40</v>
      </c>
      <c r="G137" s="28" t="s">
        <v>897</v>
      </c>
      <c r="H137" s="11">
        <v>2014</v>
      </c>
      <c r="I137" s="11">
        <v>2000</v>
      </c>
      <c r="J137" s="11" t="s">
        <v>108</v>
      </c>
      <c r="K137" s="44"/>
    </row>
    <row r="138" spans="1:11" s="18" customFormat="1" ht="12">
      <c r="A138" s="22">
        <v>135</v>
      </c>
      <c r="B138" s="11" t="s">
        <v>877</v>
      </c>
      <c r="C138" s="11" t="s">
        <v>1248</v>
      </c>
      <c r="D138" s="11" t="s">
        <v>908</v>
      </c>
      <c r="E138" s="11" t="s">
        <v>885</v>
      </c>
      <c r="F138" s="11" t="s">
        <v>909</v>
      </c>
      <c r="G138" s="11" t="s">
        <v>50</v>
      </c>
      <c r="H138" s="11">
        <v>2014</v>
      </c>
      <c r="I138" s="11">
        <v>1000</v>
      </c>
      <c r="J138" s="11" t="s">
        <v>547</v>
      </c>
      <c r="K138" s="44"/>
    </row>
    <row r="139" spans="1:11" s="18" customFormat="1" ht="12">
      <c r="A139" s="22">
        <v>136</v>
      </c>
      <c r="B139" s="11" t="s">
        <v>877</v>
      </c>
      <c r="C139" s="105" t="s">
        <v>1249</v>
      </c>
      <c r="D139" s="105" t="s">
        <v>910</v>
      </c>
      <c r="E139" s="105" t="s">
        <v>883</v>
      </c>
      <c r="F139" s="11" t="s">
        <v>40</v>
      </c>
      <c r="G139" s="28" t="s">
        <v>51</v>
      </c>
      <c r="H139" s="11">
        <v>2014</v>
      </c>
      <c r="I139" s="11">
        <v>2000</v>
      </c>
      <c r="J139" s="11" t="s">
        <v>108</v>
      </c>
      <c r="K139" s="44"/>
    </row>
    <row r="140" spans="1:14" ht="24">
      <c r="A140" s="22">
        <v>137</v>
      </c>
      <c r="B140" s="11" t="s">
        <v>877</v>
      </c>
      <c r="C140" s="105" t="s">
        <v>1250</v>
      </c>
      <c r="D140" s="105" t="s">
        <v>911</v>
      </c>
      <c r="E140" s="105" t="s">
        <v>883</v>
      </c>
      <c r="F140" s="11" t="s">
        <v>912</v>
      </c>
      <c r="G140" s="28" t="s">
        <v>913</v>
      </c>
      <c r="H140" s="11">
        <v>2014</v>
      </c>
      <c r="I140" s="11">
        <v>8000</v>
      </c>
      <c r="J140" s="11" t="s">
        <v>839</v>
      </c>
      <c r="K140" s="44"/>
      <c r="L140" s="124"/>
      <c r="M140" s="124"/>
      <c r="N140" s="124"/>
    </row>
    <row r="141" spans="1:14" ht="36">
      <c r="A141" s="22">
        <v>138</v>
      </c>
      <c r="B141" s="83" t="s">
        <v>939</v>
      </c>
      <c r="C141" s="84" t="s">
        <v>1335</v>
      </c>
      <c r="D141" s="83" t="s">
        <v>1057</v>
      </c>
      <c r="E141" s="83" t="s">
        <v>1058</v>
      </c>
      <c r="F141" s="83" t="s">
        <v>1059</v>
      </c>
      <c r="G141" s="83" t="s">
        <v>1062</v>
      </c>
      <c r="H141" s="83">
        <v>2014</v>
      </c>
      <c r="I141" s="84">
        <v>10000</v>
      </c>
      <c r="J141" s="11" t="s">
        <v>547</v>
      </c>
      <c r="K141" s="125"/>
      <c r="L141" s="124"/>
      <c r="M141" s="124"/>
      <c r="N141" s="124"/>
    </row>
    <row r="142" spans="1:14" ht="36">
      <c r="A142" s="22">
        <v>139</v>
      </c>
      <c r="B142" s="83" t="s">
        <v>939</v>
      </c>
      <c r="C142" s="84" t="s">
        <v>1061</v>
      </c>
      <c r="D142" s="83" t="s">
        <v>1063</v>
      </c>
      <c r="E142" s="83" t="s">
        <v>1058</v>
      </c>
      <c r="F142" s="83" t="s">
        <v>1059</v>
      </c>
      <c r="G142" s="83" t="s">
        <v>83</v>
      </c>
      <c r="H142" s="83">
        <v>2014</v>
      </c>
      <c r="I142" s="84">
        <v>5000</v>
      </c>
      <c r="J142" s="11" t="s">
        <v>547</v>
      </c>
      <c r="K142" s="125"/>
      <c r="L142" s="124"/>
      <c r="M142" s="124"/>
      <c r="N142" s="124"/>
    </row>
    <row r="143" spans="1:14" ht="36">
      <c r="A143" s="22">
        <v>140</v>
      </c>
      <c r="B143" s="83" t="s">
        <v>939</v>
      </c>
      <c r="C143" s="84" t="s">
        <v>1061</v>
      </c>
      <c r="D143" s="83" t="s">
        <v>1064</v>
      </c>
      <c r="E143" s="83" t="s">
        <v>1058</v>
      </c>
      <c r="F143" s="83" t="s">
        <v>1059</v>
      </c>
      <c r="G143" s="83" t="s">
        <v>83</v>
      </c>
      <c r="H143" s="83">
        <v>2014</v>
      </c>
      <c r="I143" s="84">
        <v>5000</v>
      </c>
      <c r="J143" s="11" t="s">
        <v>547</v>
      </c>
      <c r="K143" s="125"/>
      <c r="L143" s="124"/>
      <c r="M143" s="124"/>
      <c r="N143" s="124"/>
    </row>
    <row r="144" spans="1:14" ht="36">
      <c r="A144" s="22">
        <v>141</v>
      </c>
      <c r="B144" s="83" t="s">
        <v>939</v>
      </c>
      <c r="C144" s="84" t="s">
        <v>1061</v>
      </c>
      <c r="D144" s="83" t="s">
        <v>1065</v>
      </c>
      <c r="E144" s="83" t="s">
        <v>1058</v>
      </c>
      <c r="F144" s="83" t="s">
        <v>1059</v>
      </c>
      <c r="G144" s="83" t="s">
        <v>83</v>
      </c>
      <c r="H144" s="83">
        <v>2014</v>
      </c>
      <c r="I144" s="84">
        <v>5000</v>
      </c>
      <c r="J144" s="11" t="s">
        <v>547</v>
      </c>
      <c r="K144" s="125"/>
      <c r="L144" s="124"/>
      <c r="M144" s="124"/>
      <c r="N144" s="124"/>
    </row>
    <row r="145" spans="1:14" ht="36">
      <c r="A145" s="22">
        <v>142</v>
      </c>
      <c r="B145" s="83" t="s">
        <v>939</v>
      </c>
      <c r="C145" s="84" t="s">
        <v>1061</v>
      </c>
      <c r="D145" s="83" t="s">
        <v>1066</v>
      </c>
      <c r="E145" s="83" t="s">
        <v>1058</v>
      </c>
      <c r="F145" s="83" t="s">
        <v>1059</v>
      </c>
      <c r="G145" s="83" t="s">
        <v>83</v>
      </c>
      <c r="H145" s="83">
        <v>2014</v>
      </c>
      <c r="I145" s="84">
        <v>5000</v>
      </c>
      <c r="J145" s="11" t="s">
        <v>547</v>
      </c>
      <c r="K145" s="125"/>
      <c r="L145" s="124"/>
      <c r="M145" s="124"/>
      <c r="N145" s="124"/>
    </row>
    <row r="146" spans="1:14" ht="36">
      <c r="A146" s="22">
        <v>143</v>
      </c>
      <c r="B146" s="83" t="s">
        <v>939</v>
      </c>
      <c r="C146" s="84" t="s">
        <v>1061</v>
      </c>
      <c r="D146" s="83" t="s">
        <v>1067</v>
      </c>
      <c r="E146" s="83" t="s">
        <v>1058</v>
      </c>
      <c r="F146" s="83" t="s">
        <v>1059</v>
      </c>
      <c r="G146" s="83" t="s">
        <v>83</v>
      </c>
      <c r="H146" s="83">
        <v>2014</v>
      </c>
      <c r="I146" s="84">
        <v>5000</v>
      </c>
      <c r="J146" s="11" t="s">
        <v>547</v>
      </c>
      <c r="K146" s="125"/>
      <c r="L146" s="124"/>
      <c r="M146" s="124"/>
      <c r="N146" s="124"/>
    </row>
    <row r="147" spans="1:14" ht="36">
      <c r="A147" s="22">
        <v>144</v>
      </c>
      <c r="B147" s="83" t="s">
        <v>939</v>
      </c>
      <c r="C147" s="84" t="s">
        <v>1061</v>
      </c>
      <c r="D147" s="83" t="s">
        <v>1068</v>
      </c>
      <c r="E147" s="83" t="s">
        <v>1058</v>
      </c>
      <c r="F147" s="83" t="s">
        <v>1059</v>
      </c>
      <c r="G147" s="83" t="s">
        <v>83</v>
      </c>
      <c r="H147" s="83">
        <v>2014</v>
      </c>
      <c r="I147" s="84">
        <v>5000</v>
      </c>
      <c r="J147" s="11" t="s">
        <v>547</v>
      </c>
      <c r="K147" s="125"/>
      <c r="L147" s="124"/>
      <c r="M147" s="124"/>
      <c r="N147" s="124"/>
    </row>
    <row r="148" spans="1:14" ht="36">
      <c r="A148" s="22">
        <v>145</v>
      </c>
      <c r="B148" s="83" t="s">
        <v>939</v>
      </c>
      <c r="C148" s="84" t="s">
        <v>1061</v>
      </c>
      <c r="D148" s="83" t="s">
        <v>1069</v>
      </c>
      <c r="E148" s="83" t="s">
        <v>1058</v>
      </c>
      <c r="F148" s="83" t="s">
        <v>1059</v>
      </c>
      <c r="G148" s="83" t="s">
        <v>83</v>
      </c>
      <c r="H148" s="83">
        <v>2014</v>
      </c>
      <c r="I148" s="84">
        <v>5000</v>
      </c>
      <c r="J148" s="11" t="s">
        <v>547</v>
      </c>
      <c r="K148" s="125"/>
      <c r="L148" s="124"/>
      <c r="M148" s="124"/>
      <c r="N148" s="124"/>
    </row>
    <row r="149" spans="1:14" ht="36">
      <c r="A149" s="22">
        <v>146</v>
      </c>
      <c r="B149" s="83" t="s">
        <v>939</v>
      </c>
      <c r="C149" s="84" t="s">
        <v>1061</v>
      </c>
      <c r="D149" s="83" t="s">
        <v>1070</v>
      </c>
      <c r="E149" s="83" t="s">
        <v>1058</v>
      </c>
      <c r="F149" s="83" t="s">
        <v>1059</v>
      </c>
      <c r="G149" s="83" t="s">
        <v>83</v>
      </c>
      <c r="H149" s="83">
        <v>2014</v>
      </c>
      <c r="I149" s="84">
        <v>5000</v>
      </c>
      <c r="J149" s="11" t="s">
        <v>547</v>
      </c>
      <c r="K149" s="125"/>
      <c r="L149" s="124"/>
      <c r="M149" s="124"/>
      <c r="N149" s="124"/>
    </row>
    <row r="150" spans="1:14" ht="36">
      <c r="A150" s="22">
        <v>147</v>
      </c>
      <c r="B150" s="83" t="s">
        <v>939</v>
      </c>
      <c r="C150" s="84" t="s">
        <v>1061</v>
      </c>
      <c r="D150" s="83" t="s">
        <v>1071</v>
      </c>
      <c r="E150" s="83" t="s">
        <v>1058</v>
      </c>
      <c r="F150" s="83" t="s">
        <v>1059</v>
      </c>
      <c r="G150" s="83" t="s">
        <v>83</v>
      </c>
      <c r="H150" s="83">
        <v>2014</v>
      </c>
      <c r="I150" s="84">
        <v>5000</v>
      </c>
      <c r="J150" s="11" t="s">
        <v>547</v>
      </c>
      <c r="K150" s="125"/>
      <c r="L150" s="124"/>
      <c r="M150" s="124"/>
      <c r="N150" s="124"/>
    </row>
    <row r="151" spans="1:14" ht="36">
      <c r="A151" s="22">
        <v>148</v>
      </c>
      <c r="B151" s="83" t="s">
        <v>939</v>
      </c>
      <c r="C151" s="84" t="s">
        <v>1061</v>
      </c>
      <c r="D151" s="83" t="s">
        <v>1072</v>
      </c>
      <c r="E151" s="83" t="s">
        <v>1058</v>
      </c>
      <c r="F151" s="83" t="s">
        <v>1059</v>
      </c>
      <c r="G151" s="83" t="s">
        <v>83</v>
      </c>
      <c r="H151" s="83">
        <v>2014</v>
      </c>
      <c r="I151" s="84">
        <v>5000</v>
      </c>
      <c r="J151" s="11" t="s">
        <v>547</v>
      </c>
      <c r="K151" s="125"/>
      <c r="L151" s="124"/>
      <c r="M151" s="124"/>
      <c r="N151" s="124"/>
    </row>
    <row r="152" spans="1:11" s="18" customFormat="1" ht="36" customHeight="1">
      <c r="A152" s="22">
        <v>149</v>
      </c>
      <c r="B152" s="83" t="s">
        <v>939</v>
      </c>
      <c r="C152" s="84" t="s">
        <v>1335</v>
      </c>
      <c r="D152" s="83" t="s">
        <v>1073</v>
      </c>
      <c r="E152" s="83" t="s">
        <v>1058</v>
      </c>
      <c r="F152" s="83" t="s">
        <v>1059</v>
      </c>
      <c r="G152" s="83" t="s">
        <v>83</v>
      </c>
      <c r="H152" s="83">
        <v>2014</v>
      </c>
      <c r="I152" s="84">
        <v>5000</v>
      </c>
      <c r="J152" s="11" t="s">
        <v>547</v>
      </c>
      <c r="K152" s="125"/>
    </row>
    <row r="153" spans="1:11" s="18" customFormat="1" ht="36" customHeight="1">
      <c r="A153" s="22">
        <v>150</v>
      </c>
      <c r="B153" s="83" t="s">
        <v>939</v>
      </c>
      <c r="C153" s="25" t="s">
        <v>1413</v>
      </c>
      <c r="D153" s="25" t="s">
        <v>1409</v>
      </c>
      <c r="E153" s="66" t="s">
        <v>1410</v>
      </c>
      <c r="F153" s="25" t="s">
        <v>40</v>
      </c>
      <c r="G153" s="11" t="s">
        <v>1412</v>
      </c>
      <c r="H153" s="83">
        <v>2014</v>
      </c>
      <c r="I153" s="84">
        <v>20000</v>
      </c>
      <c r="J153" s="11" t="s">
        <v>1411</v>
      </c>
      <c r="K153" s="125"/>
    </row>
    <row r="154" spans="1:11" s="18" customFormat="1" ht="36" customHeight="1">
      <c r="A154" s="22">
        <v>151</v>
      </c>
      <c r="B154" s="83" t="s">
        <v>939</v>
      </c>
      <c r="C154" s="84" t="s">
        <v>1357</v>
      </c>
      <c r="D154" s="83" t="s">
        <v>1336</v>
      </c>
      <c r="E154" s="66" t="s">
        <v>1354</v>
      </c>
      <c r="F154" s="83" t="s">
        <v>1337</v>
      </c>
      <c r="G154" s="83" t="s">
        <v>1338</v>
      </c>
      <c r="H154" s="83">
        <v>2014</v>
      </c>
      <c r="I154" s="84">
        <v>40000</v>
      </c>
      <c r="J154" s="11" t="s">
        <v>839</v>
      </c>
      <c r="K154" s="125"/>
    </row>
    <row r="155" spans="1:11" s="18" customFormat="1" ht="36" customHeight="1">
      <c r="A155" s="22">
        <v>152</v>
      </c>
      <c r="B155" s="83" t="s">
        <v>939</v>
      </c>
      <c r="C155" s="25" t="s">
        <v>1358</v>
      </c>
      <c r="D155" s="106" t="s">
        <v>1355</v>
      </c>
      <c r="E155" s="66" t="s">
        <v>1354</v>
      </c>
      <c r="F155" s="25" t="s">
        <v>40</v>
      </c>
      <c r="G155" s="11" t="s">
        <v>1356</v>
      </c>
      <c r="H155" s="83">
        <v>2014</v>
      </c>
      <c r="I155" s="84">
        <v>20000</v>
      </c>
      <c r="J155" s="11" t="s">
        <v>839</v>
      </c>
      <c r="K155" s="125"/>
    </row>
    <row r="156" spans="1:11" s="18" customFormat="1" ht="36" customHeight="1">
      <c r="A156" s="22">
        <v>153</v>
      </c>
      <c r="B156" s="83" t="s">
        <v>939</v>
      </c>
      <c r="C156" s="25" t="s">
        <v>1358</v>
      </c>
      <c r="D156" s="106" t="s">
        <v>1057</v>
      </c>
      <c r="E156" s="66" t="s">
        <v>1359</v>
      </c>
      <c r="F156" s="25" t="s">
        <v>40</v>
      </c>
      <c r="G156" s="11" t="s">
        <v>1360</v>
      </c>
      <c r="H156" s="83">
        <v>2014</v>
      </c>
      <c r="I156" s="84">
        <v>5000</v>
      </c>
      <c r="J156" s="11" t="s">
        <v>839</v>
      </c>
      <c r="K156" s="125"/>
    </row>
    <row r="157" spans="1:14" s="146" customFormat="1" ht="37.5" customHeight="1">
      <c r="A157" s="22">
        <v>154</v>
      </c>
      <c r="B157" s="25" t="s">
        <v>10</v>
      </c>
      <c r="C157" s="25" t="s">
        <v>25</v>
      </c>
      <c r="D157" s="25" t="s">
        <v>26</v>
      </c>
      <c r="E157" s="25" t="s">
        <v>27</v>
      </c>
      <c r="F157" s="25" t="s">
        <v>28</v>
      </c>
      <c r="G157" s="25" t="s">
        <v>29</v>
      </c>
      <c r="H157" s="150">
        <v>41974</v>
      </c>
      <c r="I157" s="25">
        <v>1000</v>
      </c>
      <c r="J157" s="11" t="s">
        <v>31</v>
      </c>
      <c r="L157" s="65"/>
      <c r="M157" s="65"/>
      <c r="N157" s="65"/>
    </row>
    <row r="158" spans="1:11" s="18" customFormat="1" ht="28.5" customHeight="1">
      <c r="A158" s="22">
        <v>155</v>
      </c>
      <c r="B158" s="11" t="s">
        <v>10</v>
      </c>
      <c r="C158" s="11" t="s">
        <v>1339</v>
      </c>
      <c r="D158" s="11" t="s">
        <v>26</v>
      </c>
      <c r="E158" s="11" t="s">
        <v>27</v>
      </c>
      <c r="F158" s="11" t="s">
        <v>28</v>
      </c>
      <c r="G158" s="11" t="s">
        <v>32</v>
      </c>
      <c r="H158" s="13">
        <v>41944</v>
      </c>
      <c r="I158" s="11">
        <v>5000</v>
      </c>
      <c r="J158" s="11" t="s">
        <v>31</v>
      </c>
      <c r="K158" s="44"/>
    </row>
    <row r="159" spans="1:11" s="18" customFormat="1" ht="28.5" customHeight="1">
      <c r="A159" s="22">
        <v>156</v>
      </c>
      <c r="B159" s="11" t="s">
        <v>10</v>
      </c>
      <c r="C159" s="11" t="s">
        <v>25</v>
      </c>
      <c r="D159" s="11" t="s">
        <v>33</v>
      </c>
      <c r="E159" s="11" t="s">
        <v>34</v>
      </c>
      <c r="F159" s="11" t="s">
        <v>28</v>
      </c>
      <c r="G159" s="11" t="s">
        <v>35</v>
      </c>
      <c r="H159" s="13">
        <v>41944</v>
      </c>
      <c r="I159" s="11">
        <v>1000</v>
      </c>
      <c r="J159" s="11" t="s">
        <v>31</v>
      </c>
      <c r="K159" s="44"/>
    </row>
    <row r="160" spans="1:11" s="18" customFormat="1" ht="28.5" customHeight="1">
      <c r="A160" s="22">
        <v>157</v>
      </c>
      <c r="B160" s="11" t="s">
        <v>10</v>
      </c>
      <c r="C160" s="11" t="s">
        <v>25</v>
      </c>
      <c r="D160" s="11" t="s">
        <v>36</v>
      </c>
      <c r="E160" s="11" t="s">
        <v>37</v>
      </c>
      <c r="F160" s="11" t="s">
        <v>1343</v>
      </c>
      <c r="G160" s="11" t="s">
        <v>35</v>
      </c>
      <c r="H160" s="13">
        <v>41944</v>
      </c>
      <c r="I160" s="11">
        <v>1000</v>
      </c>
      <c r="J160" s="11" t="s">
        <v>31</v>
      </c>
      <c r="K160" s="44"/>
    </row>
    <row r="161" spans="1:11" s="18" customFormat="1" ht="28.5" customHeight="1">
      <c r="A161" s="22">
        <v>158</v>
      </c>
      <c r="B161" s="11" t="s">
        <v>10</v>
      </c>
      <c r="C161" s="11" t="s">
        <v>38</v>
      </c>
      <c r="D161" s="11" t="s">
        <v>39</v>
      </c>
      <c r="E161" s="11" t="s">
        <v>11</v>
      </c>
      <c r="F161" s="11" t="s">
        <v>40</v>
      </c>
      <c r="G161" s="11" t="s">
        <v>35</v>
      </c>
      <c r="H161" s="13">
        <v>41944</v>
      </c>
      <c r="I161" s="11">
        <v>8000</v>
      </c>
      <c r="J161" s="11" t="s">
        <v>41</v>
      </c>
      <c r="K161" s="44"/>
    </row>
    <row r="162" spans="1:11" s="18" customFormat="1" ht="28.5" customHeight="1">
      <c r="A162" s="22">
        <v>159</v>
      </c>
      <c r="B162" s="11" t="s">
        <v>540</v>
      </c>
      <c r="C162" s="11" t="s">
        <v>38</v>
      </c>
      <c r="D162" s="11" t="s">
        <v>42</v>
      </c>
      <c r="E162" s="11" t="s">
        <v>43</v>
      </c>
      <c r="F162" s="11" t="s">
        <v>40</v>
      </c>
      <c r="G162" s="11" t="s">
        <v>44</v>
      </c>
      <c r="H162" s="13">
        <v>41944</v>
      </c>
      <c r="I162" s="11">
        <v>5000</v>
      </c>
      <c r="J162" s="11" t="s">
        <v>41</v>
      </c>
      <c r="K162" s="44"/>
    </row>
    <row r="163" spans="1:13" ht="36">
      <c r="A163" s="22">
        <v>160</v>
      </c>
      <c r="B163" s="11" t="s">
        <v>10</v>
      </c>
      <c r="C163" s="11" t="s">
        <v>1335</v>
      </c>
      <c r="D163" s="11" t="s">
        <v>1340</v>
      </c>
      <c r="E163" s="11" t="s">
        <v>1341</v>
      </c>
      <c r="F163" s="11" t="s">
        <v>28</v>
      </c>
      <c r="G163" s="11" t="s">
        <v>1342</v>
      </c>
      <c r="H163" s="13">
        <v>41761</v>
      </c>
      <c r="I163" s="11">
        <v>5000</v>
      </c>
      <c r="J163" s="11" t="s">
        <v>547</v>
      </c>
      <c r="K163" s="125"/>
      <c r="L163" s="74"/>
      <c r="M163" s="74"/>
    </row>
    <row r="164" spans="1:13" ht="24">
      <c r="A164" s="22">
        <v>161</v>
      </c>
      <c r="B164" s="58" t="s">
        <v>626</v>
      </c>
      <c r="C164" s="58" t="s">
        <v>634</v>
      </c>
      <c r="D164" s="58" t="s">
        <v>635</v>
      </c>
      <c r="E164" s="58" t="s">
        <v>636</v>
      </c>
      <c r="F164" s="58" t="s">
        <v>40</v>
      </c>
      <c r="G164" s="58" t="s">
        <v>83</v>
      </c>
      <c r="H164" s="59">
        <v>41913</v>
      </c>
      <c r="I164" s="58">
        <v>5000</v>
      </c>
      <c r="J164" s="58" t="s">
        <v>108</v>
      </c>
      <c r="K164" s="110"/>
      <c r="L164" s="74"/>
      <c r="M164" s="74"/>
    </row>
    <row r="165" spans="1:13" ht="24">
      <c r="A165" s="22">
        <v>162</v>
      </c>
      <c r="B165" s="58" t="s">
        <v>626</v>
      </c>
      <c r="C165" s="58" t="s">
        <v>1251</v>
      </c>
      <c r="D165" s="58" t="s">
        <v>637</v>
      </c>
      <c r="E165" s="58" t="s">
        <v>638</v>
      </c>
      <c r="F165" s="58" t="s">
        <v>40</v>
      </c>
      <c r="G165" s="58" t="s">
        <v>51</v>
      </c>
      <c r="H165" s="59">
        <v>41914</v>
      </c>
      <c r="I165" s="58">
        <v>2000</v>
      </c>
      <c r="J165" s="58" t="s">
        <v>108</v>
      </c>
      <c r="K165" s="110"/>
      <c r="L165" s="74"/>
      <c r="M165" s="74"/>
    </row>
    <row r="166" spans="1:13" ht="24">
      <c r="A166" s="22">
        <v>163</v>
      </c>
      <c r="B166" s="58" t="s">
        <v>626</v>
      </c>
      <c r="C166" s="58" t="s">
        <v>639</v>
      </c>
      <c r="D166" s="58" t="s">
        <v>640</v>
      </c>
      <c r="E166" s="58" t="s">
        <v>641</v>
      </c>
      <c r="F166" s="58" t="s">
        <v>40</v>
      </c>
      <c r="G166" s="58" t="s">
        <v>83</v>
      </c>
      <c r="H166" s="59">
        <v>41915</v>
      </c>
      <c r="I166" s="58">
        <v>5000</v>
      </c>
      <c r="J166" s="58" t="s">
        <v>108</v>
      </c>
      <c r="K166" s="110"/>
      <c r="L166" s="74"/>
      <c r="M166" s="74"/>
    </row>
    <row r="167" spans="1:13" ht="24">
      <c r="A167" s="22">
        <v>164</v>
      </c>
      <c r="B167" s="58" t="s">
        <v>626</v>
      </c>
      <c r="C167" s="58" t="s">
        <v>642</v>
      </c>
      <c r="D167" s="58" t="s">
        <v>643</v>
      </c>
      <c r="E167" s="58" t="s">
        <v>644</v>
      </c>
      <c r="F167" s="58" t="s">
        <v>40</v>
      </c>
      <c r="G167" s="58" t="s">
        <v>83</v>
      </c>
      <c r="H167" s="59">
        <v>41914</v>
      </c>
      <c r="I167" s="58">
        <v>5000</v>
      </c>
      <c r="J167" s="58" t="s">
        <v>108</v>
      </c>
      <c r="K167" s="110"/>
      <c r="L167" s="74"/>
      <c r="M167" s="74"/>
    </row>
    <row r="168" spans="1:13" ht="24">
      <c r="A168" s="22">
        <v>165</v>
      </c>
      <c r="B168" s="58" t="s">
        <v>626</v>
      </c>
      <c r="C168" s="58" t="s">
        <v>645</v>
      </c>
      <c r="D168" s="58" t="s">
        <v>646</v>
      </c>
      <c r="E168" s="58" t="s">
        <v>647</v>
      </c>
      <c r="F168" s="58" t="s">
        <v>40</v>
      </c>
      <c r="G168" s="58" t="s">
        <v>83</v>
      </c>
      <c r="H168" s="59">
        <v>41915</v>
      </c>
      <c r="I168" s="58">
        <v>5000</v>
      </c>
      <c r="J168" s="58" t="s">
        <v>108</v>
      </c>
      <c r="K168" s="110"/>
      <c r="L168" s="74"/>
      <c r="M168" s="74"/>
    </row>
    <row r="169" spans="1:14" ht="24">
      <c r="A169" s="22">
        <v>166</v>
      </c>
      <c r="B169" s="58" t="s">
        <v>1254</v>
      </c>
      <c r="C169" s="58" t="s">
        <v>648</v>
      </c>
      <c r="D169" s="58" t="s">
        <v>649</v>
      </c>
      <c r="E169" s="58" t="s">
        <v>650</v>
      </c>
      <c r="F169" s="58" t="s">
        <v>40</v>
      </c>
      <c r="G169" s="58" t="s">
        <v>83</v>
      </c>
      <c r="H169" s="59">
        <v>41974</v>
      </c>
      <c r="I169" s="58">
        <v>5000</v>
      </c>
      <c r="J169" s="58" t="s">
        <v>108</v>
      </c>
      <c r="K169" s="110"/>
      <c r="L169" s="74"/>
      <c r="M169" s="74"/>
      <c r="N169" s="74"/>
    </row>
    <row r="170" spans="1:14" ht="24">
      <c r="A170" s="22">
        <v>167</v>
      </c>
      <c r="B170" s="58" t="s">
        <v>626</v>
      </c>
      <c r="C170" s="58" t="s">
        <v>651</v>
      </c>
      <c r="D170" s="58" t="s">
        <v>652</v>
      </c>
      <c r="E170" s="58" t="s">
        <v>653</v>
      </c>
      <c r="F170" s="58" t="s">
        <v>40</v>
      </c>
      <c r="G170" s="58" t="s">
        <v>51</v>
      </c>
      <c r="H170" s="59">
        <v>41975</v>
      </c>
      <c r="I170" s="58">
        <v>2000</v>
      </c>
      <c r="J170" s="58" t="s">
        <v>108</v>
      </c>
      <c r="K170" s="110"/>
      <c r="L170" s="74"/>
      <c r="M170" s="74"/>
      <c r="N170" s="74"/>
    </row>
    <row r="171" spans="1:14" ht="24">
      <c r="A171" s="22">
        <v>168</v>
      </c>
      <c r="B171" s="58" t="s">
        <v>626</v>
      </c>
      <c r="C171" s="58" t="s">
        <v>654</v>
      </c>
      <c r="D171" s="58" t="s">
        <v>655</v>
      </c>
      <c r="E171" s="58" t="s">
        <v>656</v>
      </c>
      <c r="F171" s="58" t="s">
        <v>40</v>
      </c>
      <c r="G171" s="58" t="s">
        <v>83</v>
      </c>
      <c r="H171" s="59">
        <v>41975</v>
      </c>
      <c r="I171" s="58">
        <v>5000</v>
      </c>
      <c r="J171" s="58" t="s">
        <v>108</v>
      </c>
      <c r="K171" s="110"/>
      <c r="L171" s="74"/>
      <c r="M171" s="74"/>
      <c r="N171" s="74"/>
    </row>
    <row r="172" spans="1:14" ht="24">
      <c r="A172" s="22">
        <v>169</v>
      </c>
      <c r="B172" s="58" t="s">
        <v>626</v>
      </c>
      <c r="C172" s="58" t="s">
        <v>657</v>
      </c>
      <c r="D172" s="58" t="s">
        <v>658</v>
      </c>
      <c r="E172" s="58" t="s">
        <v>659</v>
      </c>
      <c r="F172" s="58" t="s">
        <v>40</v>
      </c>
      <c r="G172" s="58" t="s">
        <v>50</v>
      </c>
      <c r="H172" s="59">
        <v>41976</v>
      </c>
      <c r="I172" s="58">
        <v>1000</v>
      </c>
      <c r="J172" s="58" t="s">
        <v>108</v>
      </c>
      <c r="K172" s="110"/>
      <c r="L172" s="74"/>
      <c r="M172" s="74"/>
      <c r="N172" s="74"/>
    </row>
    <row r="173" spans="1:14" ht="24">
      <c r="A173" s="22">
        <v>170</v>
      </c>
      <c r="B173" s="58" t="s">
        <v>626</v>
      </c>
      <c r="C173" s="58" t="s">
        <v>660</v>
      </c>
      <c r="D173" s="58" t="s">
        <v>661</v>
      </c>
      <c r="E173" s="58" t="s">
        <v>631</v>
      </c>
      <c r="F173" s="58" t="s">
        <v>40</v>
      </c>
      <c r="G173" s="58" t="s">
        <v>51</v>
      </c>
      <c r="H173" s="59">
        <v>41976</v>
      </c>
      <c r="I173" s="58">
        <v>2000</v>
      </c>
      <c r="J173" s="58" t="s">
        <v>108</v>
      </c>
      <c r="K173" s="110"/>
      <c r="L173" s="74"/>
      <c r="M173" s="74"/>
      <c r="N173" s="74"/>
    </row>
    <row r="174" spans="1:14" ht="24">
      <c r="A174" s="22">
        <v>171</v>
      </c>
      <c r="B174" s="58" t="s">
        <v>626</v>
      </c>
      <c r="C174" s="58" t="s">
        <v>662</v>
      </c>
      <c r="D174" s="58" t="s">
        <v>663</v>
      </c>
      <c r="E174" s="58" t="s">
        <v>627</v>
      </c>
      <c r="F174" s="58" t="s">
        <v>40</v>
      </c>
      <c r="G174" s="58" t="s">
        <v>51</v>
      </c>
      <c r="H174" s="59">
        <v>41977</v>
      </c>
      <c r="I174" s="58">
        <v>2000</v>
      </c>
      <c r="J174" s="58" t="s">
        <v>108</v>
      </c>
      <c r="K174" s="110"/>
      <c r="L174" s="74"/>
      <c r="M174" s="74"/>
      <c r="N174" s="74"/>
    </row>
    <row r="175" spans="1:14" ht="24">
      <c r="A175" s="22">
        <v>172</v>
      </c>
      <c r="B175" s="58" t="s">
        <v>626</v>
      </c>
      <c r="C175" s="58" t="s">
        <v>664</v>
      </c>
      <c r="D175" s="58" t="s">
        <v>665</v>
      </c>
      <c r="E175" s="58" t="s">
        <v>666</v>
      </c>
      <c r="F175" s="58" t="s">
        <v>40</v>
      </c>
      <c r="G175" s="58" t="s">
        <v>51</v>
      </c>
      <c r="H175" s="59">
        <v>41978</v>
      </c>
      <c r="I175" s="58">
        <v>2000</v>
      </c>
      <c r="J175" s="58" t="s">
        <v>108</v>
      </c>
      <c r="K175" s="110"/>
      <c r="L175" s="74"/>
      <c r="M175" s="74"/>
      <c r="N175" s="74"/>
    </row>
    <row r="176" spans="1:14" ht="24">
      <c r="A176" s="22">
        <v>173</v>
      </c>
      <c r="B176" s="58" t="s">
        <v>626</v>
      </c>
      <c r="C176" s="58" t="s">
        <v>667</v>
      </c>
      <c r="D176" s="58" t="s">
        <v>668</v>
      </c>
      <c r="E176" s="58" t="s">
        <v>669</v>
      </c>
      <c r="F176" s="58" t="s">
        <v>40</v>
      </c>
      <c r="G176" s="58" t="s">
        <v>83</v>
      </c>
      <c r="H176" s="59">
        <v>41978</v>
      </c>
      <c r="I176" s="58">
        <v>5000</v>
      </c>
      <c r="J176" s="58" t="s">
        <v>108</v>
      </c>
      <c r="K176" s="110"/>
      <c r="L176" s="74"/>
      <c r="M176" s="74"/>
      <c r="N176" s="74"/>
    </row>
    <row r="177" spans="1:14" ht="36">
      <c r="A177" s="22">
        <v>174</v>
      </c>
      <c r="B177" s="58" t="s">
        <v>626</v>
      </c>
      <c r="C177" s="58" t="s">
        <v>670</v>
      </c>
      <c r="D177" s="58" t="s">
        <v>671</v>
      </c>
      <c r="E177" s="58" t="s">
        <v>672</v>
      </c>
      <c r="F177" s="58" t="s">
        <v>40</v>
      </c>
      <c r="G177" s="58" t="s">
        <v>83</v>
      </c>
      <c r="H177" s="59">
        <v>41791</v>
      </c>
      <c r="I177" s="58">
        <v>5000</v>
      </c>
      <c r="J177" s="58" t="s">
        <v>108</v>
      </c>
      <c r="K177" s="110"/>
      <c r="L177" s="74"/>
      <c r="M177" s="74"/>
      <c r="N177" s="74"/>
    </row>
    <row r="178" spans="1:14" ht="24">
      <c r="A178" s="22">
        <v>175</v>
      </c>
      <c r="B178" s="58" t="s">
        <v>626</v>
      </c>
      <c r="C178" s="58" t="s">
        <v>670</v>
      </c>
      <c r="D178" s="58"/>
      <c r="E178" s="58" t="s">
        <v>673</v>
      </c>
      <c r="F178" s="58" t="s">
        <v>40</v>
      </c>
      <c r="G178" s="58" t="s">
        <v>1255</v>
      </c>
      <c r="H178" s="59">
        <v>41791</v>
      </c>
      <c r="I178" s="58">
        <v>5000</v>
      </c>
      <c r="J178" s="58" t="s">
        <v>108</v>
      </c>
      <c r="K178" s="110"/>
      <c r="L178" s="74"/>
      <c r="M178" s="74"/>
      <c r="N178" s="74"/>
    </row>
    <row r="179" spans="1:11" s="116" customFormat="1" ht="24">
      <c r="A179" s="22">
        <v>176</v>
      </c>
      <c r="B179" s="58" t="s">
        <v>626</v>
      </c>
      <c r="C179" s="58" t="s">
        <v>679</v>
      </c>
      <c r="D179" s="58" t="s">
        <v>680</v>
      </c>
      <c r="E179" s="58" t="s">
        <v>681</v>
      </c>
      <c r="F179" s="58" t="s">
        <v>682</v>
      </c>
      <c r="G179" s="58" t="s">
        <v>1252</v>
      </c>
      <c r="H179" s="59">
        <v>41883</v>
      </c>
      <c r="I179" s="58">
        <v>2000</v>
      </c>
      <c r="J179" s="58" t="s">
        <v>108</v>
      </c>
      <c r="K179" s="110"/>
    </row>
    <row r="180" spans="1:11" s="116" customFormat="1" ht="24">
      <c r="A180" s="22">
        <v>177</v>
      </c>
      <c r="B180" s="25" t="s">
        <v>275</v>
      </c>
      <c r="C180" s="25" t="s">
        <v>287</v>
      </c>
      <c r="D180" s="25" t="s">
        <v>288</v>
      </c>
      <c r="E180" s="25" t="s">
        <v>289</v>
      </c>
      <c r="F180" s="25" t="s">
        <v>290</v>
      </c>
      <c r="G180" s="25" t="s">
        <v>291</v>
      </c>
      <c r="H180" s="25">
        <v>2014.11</v>
      </c>
      <c r="I180" s="25">
        <v>5000</v>
      </c>
      <c r="J180" s="58" t="s">
        <v>108</v>
      </c>
      <c r="K180" s="67"/>
    </row>
    <row r="181" spans="1:11" s="116" customFormat="1" ht="24">
      <c r="A181" s="22">
        <v>178</v>
      </c>
      <c r="B181" s="25" t="s">
        <v>275</v>
      </c>
      <c r="C181" s="25" t="s">
        <v>293</v>
      </c>
      <c r="D181" s="25" t="s">
        <v>288</v>
      </c>
      <c r="E181" s="25" t="s">
        <v>289</v>
      </c>
      <c r="F181" s="25" t="s">
        <v>290</v>
      </c>
      <c r="G181" s="25" t="s">
        <v>291</v>
      </c>
      <c r="H181" s="25">
        <v>2014.11</v>
      </c>
      <c r="I181" s="25">
        <v>5000</v>
      </c>
      <c r="J181" s="58" t="s">
        <v>108</v>
      </c>
      <c r="K181" s="67"/>
    </row>
    <row r="182" spans="1:11" s="116" customFormat="1" ht="24">
      <c r="A182" s="22">
        <v>179</v>
      </c>
      <c r="B182" s="25" t="s">
        <v>275</v>
      </c>
      <c r="C182" s="25" t="s">
        <v>294</v>
      </c>
      <c r="D182" s="25" t="s">
        <v>295</v>
      </c>
      <c r="E182" s="25" t="s">
        <v>289</v>
      </c>
      <c r="F182" s="25" t="s">
        <v>290</v>
      </c>
      <c r="G182" s="25" t="s">
        <v>291</v>
      </c>
      <c r="H182" s="25">
        <v>2014.11</v>
      </c>
      <c r="I182" s="25">
        <v>5000</v>
      </c>
      <c r="J182" s="58" t="s">
        <v>108</v>
      </c>
      <c r="K182" s="67"/>
    </row>
    <row r="183" spans="1:11" s="116" customFormat="1" ht="24">
      <c r="A183" s="22">
        <v>180</v>
      </c>
      <c r="B183" s="25" t="s">
        <v>275</v>
      </c>
      <c r="C183" s="25" t="s">
        <v>296</v>
      </c>
      <c r="D183" s="25" t="s">
        <v>295</v>
      </c>
      <c r="E183" s="25" t="s">
        <v>289</v>
      </c>
      <c r="F183" s="25" t="s">
        <v>290</v>
      </c>
      <c r="G183" s="25" t="s">
        <v>291</v>
      </c>
      <c r="H183" s="25">
        <v>2014.11</v>
      </c>
      <c r="I183" s="25">
        <v>5000</v>
      </c>
      <c r="J183" s="58" t="s">
        <v>108</v>
      </c>
      <c r="K183" s="67"/>
    </row>
    <row r="184" spans="1:11" s="116" customFormat="1" ht="24">
      <c r="A184" s="22">
        <v>181</v>
      </c>
      <c r="B184" s="25" t="s">
        <v>275</v>
      </c>
      <c r="C184" s="25" t="s">
        <v>297</v>
      </c>
      <c r="D184" s="25" t="s">
        <v>298</v>
      </c>
      <c r="E184" s="25" t="s">
        <v>289</v>
      </c>
      <c r="F184" s="25" t="s">
        <v>290</v>
      </c>
      <c r="G184" s="25" t="s">
        <v>83</v>
      </c>
      <c r="H184" s="25">
        <v>2014.11</v>
      </c>
      <c r="I184" s="25">
        <v>5000</v>
      </c>
      <c r="J184" s="58" t="s">
        <v>108</v>
      </c>
      <c r="K184" s="67"/>
    </row>
    <row r="185" spans="1:11" s="116" customFormat="1" ht="24">
      <c r="A185" s="22">
        <v>182</v>
      </c>
      <c r="B185" s="25" t="s">
        <v>275</v>
      </c>
      <c r="C185" s="25" t="s">
        <v>299</v>
      </c>
      <c r="D185" s="25" t="s">
        <v>298</v>
      </c>
      <c r="E185" s="25" t="s">
        <v>289</v>
      </c>
      <c r="F185" s="25" t="s">
        <v>290</v>
      </c>
      <c r="G185" s="25" t="s">
        <v>83</v>
      </c>
      <c r="H185" s="25">
        <v>2014.11</v>
      </c>
      <c r="I185" s="25">
        <v>5000</v>
      </c>
      <c r="J185" s="58" t="s">
        <v>108</v>
      </c>
      <c r="K185" s="67"/>
    </row>
    <row r="186" spans="1:11" s="116" customFormat="1" ht="24">
      <c r="A186" s="22">
        <v>183</v>
      </c>
      <c r="B186" s="25" t="s">
        <v>275</v>
      </c>
      <c r="C186" s="25" t="s">
        <v>300</v>
      </c>
      <c r="D186" s="25" t="s">
        <v>301</v>
      </c>
      <c r="E186" s="25" t="s">
        <v>289</v>
      </c>
      <c r="F186" s="25" t="s">
        <v>290</v>
      </c>
      <c r="G186" s="25" t="s">
        <v>83</v>
      </c>
      <c r="H186" s="25">
        <v>2014.11</v>
      </c>
      <c r="I186" s="25">
        <v>5000</v>
      </c>
      <c r="J186" s="58" t="s">
        <v>108</v>
      </c>
      <c r="K186" s="67"/>
    </row>
    <row r="187" spans="1:11" s="116" customFormat="1" ht="24">
      <c r="A187" s="22">
        <v>184</v>
      </c>
      <c r="B187" s="25" t="s">
        <v>275</v>
      </c>
      <c r="C187" s="25" t="s">
        <v>302</v>
      </c>
      <c r="D187" s="25" t="s">
        <v>301</v>
      </c>
      <c r="E187" s="25" t="s">
        <v>289</v>
      </c>
      <c r="F187" s="25" t="s">
        <v>290</v>
      </c>
      <c r="G187" s="25" t="s">
        <v>83</v>
      </c>
      <c r="H187" s="25">
        <v>2014.11</v>
      </c>
      <c r="I187" s="25">
        <v>5000</v>
      </c>
      <c r="J187" s="58" t="s">
        <v>108</v>
      </c>
      <c r="K187" s="67"/>
    </row>
    <row r="188" spans="1:11" s="116" customFormat="1" ht="24">
      <c r="A188" s="22">
        <v>185</v>
      </c>
      <c r="B188" s="25" t="s">
        <v>275</v>
      </c>
      <c r="C188" s="25" t="s">
        <v>303</v>
      </c>
      <c r="D188" s="25" t="s">
        <v>304</v>
      </c>
      <c r="E188" s="25" t="s">
        <v>289</v>
      </c>
      <c r="F188" s="25" t="s">
        <v>290</v>
      </c>
      <c r="G188" s="25" t="s">
        <v>83</v>
      </c>
      <c r="H188" s="25">
        <v>2014.11</v>
      </c>
      <c r="I188" s="25">
        <v>5000</v>
      </c>
      <c r="J188" s="58" t="s">
        <v>108</v>
      </c>
      <c r="K188" s="67"/>
    </row>
    <row r="189" spans="1:11" s="116" customFormat="1" ht="24">
      <c r="A189" s="22">
        <v>186</v>
      </c>
      <c r="B189" s="25" t="s">
        <v>275</v>
      </c>
      <c r="C189" s="25" t="s">
        <v>305</v>
      </c>
      <c r="D189" s="25" t="s">
        <v>304</v>
      </c>
      <c r="E189" s="25" t="s">
        <v>289</v>
      </c>
      <c r="F189" s="25" t="s">
        <v>290</v>
      </c>
      <c r="G189" s="25" t="s">
        <v>83</v>
      </c>
      <c r="H189" s="25">
        <v>2014.11</v>
      </c>
      <c r="I189" s="25">
        <v>5000</v>
      </c>
      <c r="J189" s="58" t="s">
        <v>108</v>
      </c>
      <c r="K189" s="67"/>
    </row>
    <row r="190" spans="1:11" s="116" customFormat="1" ht="24">
      <c r="A190" s="22">
        <v>187</v>
      </c>
      <c r="B190" s="25" t="s">
        <v>275</v>
      </c>
      <c r="C190" s="25" t="s">
        <v>306</v>
      </c>
      <c r="D190" s="25" t="s">
        <v>307</v>
      </c>
      <c r="E190" s="25" t="s">
        <v>289</v>
      </c>
      <c r="F190" s="25" t="s">
        <v>290</v>
      </c>
      <c r="G190" s="25" t="s">
        <v>51</v>
      </c>
      <c r="H190" s="25">
        <v>2014.11</v>
      </c>
      <c r="I190" s="25">
        <v>2000</v>
      </c>
      <c r="J190" s="58" t="s">
        <v>108</v>
      </c>
      <c r="K190" s="67"/>
    </row>
    <row r="191" spans="1:11" s="116" customFormat="1" ht="24">
      <c r="A191" s="22">
        <v>188</v>
      </c>
      <c r="B191" s="25" t="s">
        <v>275</v>
      </c>
      <c r="C191" s="25" t="s">
        <v>308</v>
      </c>
      <c r="D191" s="25" t="s">
        <v>307</v>
      </c>
      <c r="E191" s="25" t="s">
        <v>289</v>
      </c>
      <c r="F191" s="25" t="s">
        <v>290</v>
      </c>
      <c r="G191" s="25" t="s">
        <v>83</v>
      </c>
      <c r="H191" s="25">
        <v>2014.11</v>
      </c>
      <c r="I191" s="25">
        <v>5000</v>
      </c>
      <c r="J191" s="58" t="s">
        <v>108</v>
      </c>
      <c r="K191" s="67"/>
    </row>
    <row r="192" spans="1:11" s="116" customFormat="1" ht="24">
      <c r="A192" s="22">
        <v>189</v>
      </c>
      <c r="B192" s="25" t="s">
        <v>275</v>
      </c>
      <c r="C192" s="25" t="s">
        <v>309</v>
      </c>
      <c r="D192" s="25" t="s">
        <v>310</v>
      </c>
      <c r="E192" s="25" t="s">
        <v>289</v>
      </c>
      <c r="F192" s="25" t="s">
        <v>290</v>
      </c>
      <c r="G192" s="25" t="s">
        <v>83</v>
      </c>
      <c r="H192" s="25">
        <v>2014.11</v>
      </c>
      <c r="I192" s="25">
        <v>5000</v>
      </c>
      <c r="J192" s="58" t="s">
        <v>108</v>
      </c>
      <c r="K192" s="67"/>
    </row>
    <row r="193" spans="1:11" s="116" customFormat="1" ht="24">
      <c r="A193" s="22">
        <v>190</v>
      </c>
      <c r="B193" s="25" t="s">
        <v>275</v>
      </c>
      <c r="C193" s="25" t="s">
        <v>311</v>
      </c>
      <c r="D193" s="25" t="s">
        <v>310</v>
      </c>
      <c r="E193" s="25" t="s">
        <v>289</v>
      </c>
      <c r="F193" s="25" t="s">
        <v>290</v>
      </c>
      <c r="G193" s="25" t="s">
        <v>50</v>
      </c>
      <c r="H193" s="25">
        <v>2014.11</v>
      </c>
      <c r="I193" s="25">
        <v>1000</v>
      </c>
      <c r="J193" s="58" t="s">
        <v>108</v>
      </c>
      <c r="K193" s="67"/>
    </row>
    <row r="194" spans="1:11" s="116" customFormat="1" ht="24">
      <c r="A194" s="22">
        <v>191</v>
      </c>
      <c r="B194" s="25" t="s">
        <v>275</v>
      </c>
      <c r="C194" s="25" t="s">
        <v>312</v>
      </c>
      <c r="D194" s="25" t="s">
        <v>313</v>
      </c>
      <c r="E194" s="25" t="s">
        <v>289</v>
      </c>
      <c r="F194" s="25" t="s">
        <v>290</v>
      </c>
      <c r="G194" s="25" t="s">
        <v>83</v>
      </c>
      <c r="H194" s="25">
        <v>2014.11</v>
      </c>
      <c r="I194" s="25">
        <v>5000</v>
      </c>
      <c r="J194" s="58" t="s">
        <v>108</v>
      </c>
      <c r="K194" s="67"/>
    </row>
    <row r="195" spans="1:11" s="116" customFormat="1" ht="60">
      <c r="A195" s="22">
        <v>192</v>
      </c>
      <c r="B195" s="25" t="s">
        <v>275</v>
      </c>
      <c r="C195" s="25" t="s">
        <v>314</v>
      </c>
      <c r="D195" s="25" t="s">
        <v>315</v>
      </c>
      <c r="E195" s="25" t="s">
        <v>289</v>
      </c>
      <c r="F195" s="25" t="s">
        <v>290</v>
      </c>
      <c r="G195" s="25" t="s">
        <v>83</v>
      </c>
      <c r="H195" s="25">
        <v>2014.11</v>
      </c>
      <c r="I195" s="25">
        <v>5000</v>
      </c>
      <c r="J195" s="58" t="s">
        <v>108</v>
      </c>
      <c r="K195" s="67"/>
    </row>
    <row r="196" spans="1:11" s="116" customFormat="1" ht="24">
      <c r="A196" s="22">
        <v>193</v>
      </c>
      <c r="B196" s="25" t="s">
        <v>275</v>
      </c>
      <c r="C196" s="25" t="s">
        <v>316</v>
      </c>
      <c r="D196" s="25" t="s">
        <v>317</v>
      </c>
      <c r="E196" s="25" t="s">
        <v>289</v>
      </c>
      <c r="F196" s="25" t="s">
        <v>290</v>
      </c>
      <c r="G196" s="25" t="s">
        <v>51</v>
      </c>
      <c r="H196" s="25">
        <v>2014.11</v>
      </c>
      <c r="I196" s="25">
        <v>2000</v>
      </c>
      <c r="J196" s="58" t="s">
        <v>108</v>
      </c>
      <c r="K196" s="67"/>
    </row>
    <row r="197" spans="1:11" s="116" customFormat="1" ht="24">
      <c r="A197" s="22">
        <v>194</v>
      </c>
      <c r="B197" s="25" t="s">
        <v>275</v>
      </c>
      <c r="C197" s="25" t="s">
        <v>318</v>
      </c>
      <c r="D197" s="25" t="s">
        <v>317</v>
      </c>
      <c r="E197" s="25" t="s">
        <v>289</v>
      </c>
      <c r="F197" s="25" t="s">
        <v>290</v>
      </c>
      <c r="G197" s="25" t="s">
        <v>51</v>
      </c>
      <c r="H197" s="25">
        <v>2014.11</v>
      </c>
      <c r="I197" s="25">
        <v>2000</v>
      </c>
      <c r="J197" s="58" t="s">
        <v>108</v>
      </c>
      <c r="K197" s="67"/>
    </row>
    <row r="198" spans="1:11" s="116" customFormat="1" ht="24">
      <c r="A198" s="22">
        <v>195</v>
      </c>
      <c r="B198" s="25" t="s">
        <v>275</v>
      </c>
      <c r="C198" s="25" t="s">
        <v>319</v>
      </c>
      <c r="D198" s="25" t="s">
        <v>320</v>
      </c>
      <c r="E198" s="25" t="s">
        <v>289</v>
      </c>
      <c r="F198" s="25" t="s">
        <v>290</v>
      </c>
      <c r="G198" s="25" t="s">
        <v>51</v>
      </c>
      <c r="H198" s="25">
        <v>2014.11</v>
      </c>
      <c r="I198" s="25">
        <v>2000</v>
      </c>
      <c r="J198" s="58" t="s">
        <v>108</v>
      </c>
      <c r="K198" s="67"/>
    </row>
    <row r="199" spans="1:11" s="116" customFormat="1" ht="24">
      <c r="A199" s="22">
        <v>196</v>
      </c>
      <c r="B199" s="25" t="s">
        <v>275</v>
      </c>
      <c r="C199" s="25" t="s">
        <v>321</v>
      </c>
      <c r="D199" s="25" t="s">
        <v>320</v>
      </c>
      <c r="E199" s="25" t="s">
        <v>289</v>
      </c>
      <c r="F199" s="25" t="s">
        <v>290</v>
      </c>
      <c r="G199" s="25" t="s">
        <v>51</v>
      </c>
      <c r="H199" s="25">
        <v>2014.11</v>
      </c>
      <c r="I199" s="25">
        <v>2000</v>
      </c>
      <c r="J199" s="58" t="s">
        <v>108</v>
      </c>
      <c r="K199" s="67"/>
    </row>
    <row r="200" spans="1:11" s="116" customFormat="1" ht="24">
      <c r="A200" s="22">
        <v>197</v>
      </c>
      <c r="B200" s="25" t="s">
        <v>275</v>
      </c>
      <c r="C200" s="25" t="s">
        <v>322</v>
      </c>
      <c r="D200" s="25" t="s">
        <v>323</v>
      </c>
      <c r="E200" s="25" t="s">
        <v>289</v>
      </c>
      <c r="F200" s="25" t="s">
        <v>290</v>
      </c>
      <c r="G200" s="25" t="s">
        <v>51</v>
      </c>
      <c r="H200" s="25">
        <v>2014.11</v>
      </c>
      <c r="I200" s="25">
        <v>2000</v>
      </c>
      <c r="J200" s="58" t="s">
        <v>108</v>
      </c>
      <c r="K200" s="67"/>
    </row>
    <row r="201" spans="1:11" s="116" customFormat="1" ht="24">
      <c r="A201" s="22">
        <v>198</v>
      </c>
      <c r="B201" s="25" t="s">
        <v>275</v>
      </c>
      <c r="C201" s="25" t="s">
        <v>324</v>
      </c>
      <c r="D201" s="25" t="s">
        <v>323</v>
      </c>
      <c r="E201" s="25" t="s">
        <v>289</v>
      </c>
      <c r="F201" s="25" t="s">
        <v>290</v>
      </c>
      <c r="G201" s="25" t="s">
        <v>51</v>
      </c>
      <c r="H201" s="25">
        <v>2014.11</v>
      </c>
      <c r="I201" s="25">
        <v>2000</v>
      </c>
      <c r="J201" s="58" t="s">
        <v>108</v>
      </c>
      <c r="K201" s="67"/>
    </row>
    <row r="202" spans="1:11" s="116" customFormat="1" ht="24">
      <c r="A202" s="22">
        <v>199</v>
      </c>
      <c r="B202" s="25" t="s">
        <v>275</v>
      </c>
      <c r="C202" s="25" t="s">
        <v>325</v>
      </c>
      <c r="D202" s="25" t="s">
        <v>326</v>
      </c>
      <c r="E202" s="25" t="s">
        <v>289</v>
      </c>
      <c r="F202" s="25" t="s">
        <v>290</v>
      </c>
      <c r="G202" s="25" t="s">
        <v>50</v>
      </c>
      <c r="H202" s="25">
        <v>2014.11</v>
      </c>
      <c r="I202" s="25">
        <v>1000</v>
      </c>
      <c r="J202" s="58" t="s">
        <v>108</v>
      </c>
      <c r="K202" s="67"/>
    </row>
    <row r="203" spans="1:11" s="116" customFormat="1" ht="24">
      <c r="A203" s="22">
        <v>200</v>
      </c>
      <c r="B203" s="25" t="s">
        <v>275</v>
      </c>
      <c r="C203" s="25" t="s">
        <v>327</v>
      </c>
      <c r="D203" s="25" t="s">
        <v>326</v>
      </c>
      <c r="E203" s="25" t="s">
        <v>289</v>
      </c>
      <c r="F203" s="25" t="s">
        <v>290</v>
      </c>
      <c r="G203" s="25" t="s">
        <v>51</v>
      </c>
      <c r="H203" s="25">
        <v>2014.11</v>
      </c>
      <c r="I203" s="25">
        <v>2000</v>
      </c>
      <c r="J203" s="58" t="s">
        <v>108</v>
      </c>
      <c r="K203" s="67"/>
    </row>
    <row r="204" spans="1:11" s="116" customFormat="1" ht="24">
      <c r="A204" s="22">
        <v>201</v>
      </c>
      <c r="B204" s="25" t="s">
        <v>275</v>
      </c>
      <c r="C204" s="25" t="s">
        <v>328</v>
      </c>
      <c r="D204" s="25" t="s">
        <v>329</v>
      </c>
      <c r="E204" s="25" t="s">
        <v>289</v>
      </c>
      <c r="F204" s="25" t="s">
        <v>290</v>
      </c>
      <c r="G204" s="25" t="s">
        <v>51</v>
      </c>
      <c r="H204" s="25">
        <v>2014.11</v>
      </c>
      <c r="I204" s="25">
        <v>2000</v>
      </c>
      <c r="J204" s="58" t="s">
        <v>108</v>
      </c>
      <c r="K204" s="67"/>
    </row>
    <row r="205" spans="1:11" s="116" customFormat="1" ht="60">
      <c r="A205" s="22">
        <v>202</v>
      </c>
      <c r="B205" s="25" t="s">
        <v>275</v>
      </c>
      <c r="C205" s="25" t="s">
        <v>330</v>
      </c>
      <c r="D205" s="25" t="s">
        <v>315</v>
      </c>
      <c r="E205" s="25" t="s">
        <v>289</v>
      </c>
      <c r="F205" s="25" t="s">
        <v>290</v>
      </c>
      <c r="G205" s="25" t="s">
        <v>51</v>
      </c>
      <c r="H205" s="25">
        <v>2014.11</v>
      </c>
      <c r="I205" s="25">
        <v>2000</v>
      </c>
      <c r="J205" s="58" t="s">
        <v>108</v>
      </c>
      <c r="K205" s="67"/>
    </row>
    <row r="206" spans="1:11" s="116" customFormat="1" ht="24">
      <c r="A206" s="22">
        <v>203</v>
      </c>
      <c r="B206" s="25" t="s">
        <v>275</v>
      </c>
      <c r="C206" s="25" t="s">
        <v>331</v>
      </c>
      <c r="D206" s="25" t="s">
        <v>332</v>
      </c>
      <c r="E206" s="25" t="s">
        <v>289</v>
      </c>
      <c r="F206" s="25" t="s">
        <v>290</v>
      </c>
      <c r="G206" s="25" t="s">
        <v>51</v>
      </c>
      <c r="H206" s="25">
        <v>2014.11</v>
      </c>
      <c r="I206" s="25">
        <v>2000</v>
      </c>
      <c r="J206" s="58" t="s">
        <v>108</v>
      </c>
      <c r="K206" s="67"/>
    </row>
    <row r="207" spans="1:12" s="7" customFormat="1" ht="24">
      <c r="A207" s="22">
        <v>204</v>
      </c>
      <c r="B207" s="25" t="s">
        <v>275</v>
      </c>
      <c r="C207" s="25" t="s">
        <v>333</v>
      </c>
      <c r="D207" s="25" t="s">
        <v>329</v>
      </c>
      <c r="E207" s="25" t="s">
        <v>289</v>
      </c>
      <c r="F207" s="25" t="s">
        <v>290</v>
      </c>
      <c r="G207" s="25" t="s">
        <v>50</v>
      </c>
      <c r="H207" s="25">
        <v>2014.11</v>
      </c>
      <c r="I207" s="25">
        <v>1000</v>
      </c>
      <c r="J207" s="58" t="s">
        <v>108</v>
      </c>
      <c r="K207" s="67"/>
      <c r="L207" s="116"/>
    </row>
    <row r="208" spans="1:12" s="7" customFormat="1" ht="24">
      <c r="A208" s="22">
        <v>205</v>
      </c>
      <c r="B208" s="11" t="s">
        <v>275</v>
      </c>
      <c r="C208" s="11" t="s">
        <v>1266</v>
      </c>
      <c r="D208" s="11" t="s">
        <v>329</v>
      </c>
      <c r="E208" s="11" t="s">
        <v>335</v>
      </c>
      <c r="F208" s="11" t="s">
        <v>336</v>
      </c>
      <c r="G208" s="11" t="s">
        <v>83</v>
      </c>
      <c r="H208" s="30">
        <v>2014.1</v>
      </c>
      <c r="I208" s="11">
        <v>2000</v>
      </c>
      <c r="J208" s="58" t="s">
        <v>1381</v>
      </c>
      <c r="K208" s="15"/>
      <c r="L208" s="116"/>
    </row>
    <row r="209" spans="1:12" s="7" customFormat="1" ht="24">
      <c r="A209" s="22">
        <v>206</v>
      </c>
      <c r="B209" s="11" t="s">
        <v>275</v>
      </c>
      <c r="C209" s="11" t="s">
        <v>334</v>
      </c>
      <c r="D209" s="11" t="s">
        <v>329</v>
      </c>
      <c r="E209" s="11" t="s">
        <v>335</v>
      </c>
      <c r="F209" s="11" t="s">
        <v>336</v>
      </c>
      <c r="G209" s="11" t="s">
        <v>83</v>
      </c>
      <c r="H209" s="30">
        <v>2014.1</v>
      </c>
      <c r="I209" s="11">
        <v>2000</v>
      </c>
      <c r="J209" s="58" t="s">
        <v>1381</v>
      </c>
      <c r="K209" s="15"/>
      <c r="L209" s="116"/>
    </row>
    <row r="210" spans="1:12" s="7" customFormat="1" ht="24">
      <c r="A210" s="22">
        <v>207</v>
      </c>
      <c r="B210" s="11" t="s">
        <v>275</v>
      </c>
      <c r="C210" s="11" t="s">
        <v>337</v>
      </c>
      <c r="D210" s="11" t="s">
        <v>323</v>
      </c>
      <c r="E210" s="11" t="s">
        <v>335</v>
      </c>
      <c r="F210" s="11" t="s">
        <v>336</v>
      </c>
      <c r="G210" s="11" t="s">
        <v>83</v>
      </c>
      <c r="H210" s="30">
        <v>2014.1</v>
      </c>
      <c r="I210" s="11">
        <v>2000</v>
      </c>
      <c r="J210" s="58" t="s">
        <v>1381</v>
      </c>
      <c r="K210" s="15"/>
      <c r="L210" s="116"/>
    </row>
    <row r="211" spans="1:12" s="7" customFormat="1" ht="60">
      <c r="A211" s="22">
        <v>208</v>
      </c>
      <c r="B211" s="11" t="s">
        <v>275</v>
      </c>
      <c r="C211" s="11" t="s">
        <v>338</v>
      </c>
      <c r="D211" s="11" t="s">
        <v>315</v>
      </c>
      <c r="E211" s="11" t="s">
        <v>335</v>
      </c>
      <c r="F211" s="11" t="s">
        <v>336</v>
      </c>
      <c r="G211" s="11" t="s">
        <v>83</v>
      </c>
      <c r="H211" s="30">
        <v>2014.1</v>
      </c>
      <c r="I211" s="11">
        <v>2000</v>
      </c>
      <c r="J211" s="58" t="s">
        <v>1381</v>
      </c>
      <c r="K211" s="15"/>
      <c r="L211" s="116"/>
    </row>
    <row r="212" spans="1:12" s="7" customFormat="1" ht="24">
      <c r="A212" s="22">
        <v>209</v>
      </c>
      <c r="B212" s="11" t="s">
        <v>275</v>
      </c>
      <c r="C212" s="11" t="s">
        <v>339</v>
      </c>
      <c r="D212" s="11" t="s">
        <v>298</v>
      </c>
      <c r="E212" s="11" t="s">
        <v>335</v>
      </c>
      <c r="F212" s="11" t="s">
        <v>336</v>
      </c>
      <c r="G212" s="11" t="s">
        <v>51</v>
      </c>
      <c r="H212" s="30">
        <v>2014.1</v>
      </c>
      <c r="I212" s="11">
        <v>1000</v>
      </c>
      <c r="J212" s="58" t="s">
        <v>1381</v>
      </c>
      <c r="K212" s="15"/>
      <c r="L212" s="116"/>
    </row>
    <row r="213" spans="1:12" s="7" customFormat="1" ht="24">
      <c r="A213" s="22">
        <v>210</v>
      </c>
      <c r="B213" s="11" t="s">
        <v>275</v>
      </c>
      <c r="C213" s="11" t="s">
        <v>340</v>
      </c>
      <c r="D213" s="11" t="s">
        <v>298</v>
      </c>
      <c r="E213" s="11" t="s">
        <v>335</v>
      </c>
      <c r="F213" s="11" t="s">
        <v>336</v>
      </c>
      <c r="G213" s="11" t="s">
        <v>51</v>
      </c>
      <c r="H213" s="30">
        <v>2014.1</v>
      </c>
      <c r="I213" s="11">
        <v>1000</v>
      </c>
      <c r="J213" s="58" t="s">
        <v>1381</v>
      </c>
      <c r="K213" s="15"/>
      <c r="L213" s="116"/>
    </row>
    <row r="214" spans="1:12" s="7" customFormat="1" ht="24">
      <c r="A214" s="22">
        <v>211</v>
      </c>
      <c r="B214" s="11" t="s">
        <v>275</v>
      </c>
      <c r="C214" s="11" t="s">
        <v>341</v>
      </c>
      <c r="D214" s="11" t="s">
        <v>323</v>
      </c>
      <c r="E214" s="11" t="s">
        <v>335</v>
      </c>
      <c r="F214" s="11" t="s">
        <v>336</v>
      </c>
      <c r="G214" s="11" t="s">
        <v>51</v>
      </c>
      <c r="H214" s="30">
        <v>2014.1</v>
      </c>
      <c r="I214" s="11">
        <v>1000</v>
      </c>
      <c r="J214" s="58" t="s">
        <v>1381</v>
      </c>
      <c r="K214" s="15"/>
      <c r="L214" s="116"/>
    </row>
    <row r="215" spans="1:12" s="7" customFormat="1" ht="24">
      <c r="A215" s="22">
        <v>212</v>
      </c>
      <c r="B215" s="11" t="s">
        <v>275</v>
      </c>
      <c r="C215" s="11" t="s">
        <v>342</v>
      </c>
      <c r="D215" s="11" t="s">
        <v>288</v>
      </c>
      <c r="E215" s="11" t="s">
        <v>335</v>
      </c>
      <c r="F215" s="11" t="s">
        <v>336</v>
      </c>
      <c r="G215" s="11" t="s">
        <v>51</v>
      </c>
      <c r="H215" s="30">
        <v>2014.1</v>
      </c>
      <c r="I215" s="11">
        <v>1000</v>
      </c>
      <c r="J215" s="58" t="s">
        <v>1381</v>
      </c>
      <c r="K215" s="15"/>
      <c r="L215" s="116"/>
    </row>
    <row r="216" spans="1:12" s="7" customFormat="1" ht="24">
      <c r="A216" s="22">
        <v>213</v>
      </c>
      <c r="B216" s="11" t="s">
        <v>275</v>
      </c>
      <c r="C216" s="11" t="s">
        <v>343</v>
      </c>
      <c r="D216" s="11" t="s">
        <v>288</v>
      </c>
      <c r="E216" s="11" t="s">
        <v>335</v>
      </c>
      <c r="F216" s="11" t="s">
        <v>336</v>
      </c>
      <c r="G216" s="11" t="s">
        <v>51</v>
      </c>
      <c r="H216" s="30">
        <v>2014.1</v>
      </c>
      <c r="I216" s="11">
        <v>1000</v>
      </c>
      <c r="J216" s="58" t="s">
        <v>1381</v>
      </c>
      <c r="K216" s="15"/>
      <c r="L216" s="116"/>
    </row>
    <row r="217" spans="1:12" s="7" customFormat="1" ht="24">
      <c r="A217" s="22">
        <v>214</v>
      </c>
      <c r="B217" s="11" t="s">
        <v>275</v>
      </c>
      <c r="C217" s="11" t="s">
        <v>344</v>
      </c>
      <c r="D217" s="11" t="s">
        <v>310</v>
      </c>
      <c r="E217" s="11" t="s">
        <v>335</v>
      </c>
      <c r="F217" s="11" t="s">
        <v>336</v>
      </c>
      <c r="G217" s="11" t="s">
        <v>51</v>
      </c>
      <c r="H217" s="30">
        <v>2014.1</v>
      </c>
      <c r="I217" s="11">
        <v>1000</v>
      </c>
      <c r="J217" s="58" t="s">
        <v>1381</v>
      </c>
      <c r="K217" s="15"/>
      <c r="L217" s="116"/>
    </row>
    <row r="218" spans="1:12" s="7" customFormat="1" ht="24">
      <c r="A218" s="22">
        <v>215</v>
      </c>
      <c r="B218" s="11" t="s">
        <v>275</v>
      </c>
      <c r="C218" s="11" t="s">
        <v>344</v>
      </c>
      <c r="D218" s="11" t="s">
        <v>345</v>
      </c>
      <c r="E218" s="11" t="s">
        <v>335</v>
      </c>
      <c r="F218" s="11" t="s">
        <v>336</v>
      </c>
      <c r="G218" s="11" t="s">
        <v>51</v>
      </c>
      <c r="H218" s="30">
        <v>2014.1</v>
      </c>
      <c r="I218" s="11">
        <v>1000</v>
      </c>
      <c r="J218" s="58" t="s">
        <v>1381</v>
      </c>
      <c r="K218" s="15"/>
      <c r="L218" s="116"/>
    </row>
    <row r="219" spans="1:12" s="7" customFormat="1" ht="24">
      <c r="A219" s="22">
        <v>216</v>
      </c>
      <c r="B219" s="11" t="s">
        <v>275</v>
      </c>
      <c r="C219" s="11" t="s">
        <v>346</v>
      </c>
      <c r="D219" s="11" t="s">
        <v>345</v>
      </c>
      <c r="E219" s="11" t="s">
        <v>335</v>
      </c>
      <c r="F219" s="11" t="s">
        <v>336</v>
      </c>
      <c r="G219" s="11" t="s">
        <v>51</v>
      </c>
      <c r="H219" s="30">
        <v>2014.1</v>
      </c>
      <c r="I219" s="11">
        <v>1000</v>
      </c>
      <c r="J219" s="58" t="s">
        <v>1381</v>
      </c>
      <c r="K219" s="15"/>
      <c r="L219" s="116"/>
    </row>
    <row r="220" spans="1:12" s="7" customFormat="1" ht="24">
      <c r="A220" s="22">
        <v>217</v>
      </c>
      <c r="B220" s="11" t="s">
        <v>275</v>
      </c>
      <c r="C220" s="11" t="s">
        <v>347</v>
      </c>
      <c r="D220" s="11" t="s">
        <v>295</v>
      </c>
      <c r="E220" s="11" t="s">
        <v>335</v>
      </c>
      <c r="F220" s="11" t="s">
        <v>336</v>
      </c>
      <c r="G220" s="11" t="s">
        <v>50</v>
      </c>
      <c r="H220" s="30">
        <v>2014.1</v>
      </c>
      <c r="I220" s="11">
        <v>500</v>
      </c>
      <c r="J220" s="58" t="s">
        <v>1381</v>
      </c>
      <c r="K220" s="15"/>
      <c r="L220" s="116"/>
    </row>
    <row r="221" spans="1:12" s="7" customFormat="1" ht="24">
      <c r="A221" s="22">
        <v>218</v>
      </c>
      <c r="B221" s="11" t="s">
        <v>275</v>
      </c>
      <c r="C221" s="11" t="s">
        <v>348</v>
      </c>
      <c r="D221" s="11" t="s">
        <v>301</v>
      </c>
      <c r="E221" s="11" t="s">
        <v>335</v>
      </c>
      <c r="F221" s="11" t="s">
        <v>336</v>
      </c>
      <c r="G221" s="11" t="s">
        <v>50</v>
      </c>
      <c r="H221" s="30">
        <v>2014.1</v>
      </c>
      <c r="I221" s="11">
        <v>500</v>
      </c>
      <c r="J221" s="58" t="s">
        <v>1381</v>
      </c>
      <c r="K221" s="15"/>
      <c r="L221" s="116"/>
    </row>
    <row r="222" spans="1:12" s="7" customFormat="1" ht="24">
      <c r="A222" s="22">
        <v>219</v>
      </c>
      <c r="B222" s="11" t="s">
        <v>275</v>
      </c>
      <c r="C222" s="11" t="s">
        <v>349</v>
      </c>
      <c r="D222" s="11" t="s">
        <v>301</v>
      </c>
      <c r="E222" s="11" t="s">
        <v>335</v>
      </c>
      <c r="F222" s="11" t="s">
        <v>336</v>
      </c>
      <c r="G222" s="11" t="s">
        <v>50</v>
      </c>
      <c r="H222" s="30">
        <v>2014.1</v>
      </c>
      <c r="I222" s="11">
        <v>500</v>
      </c>
      <c r="J222" s="58" t="s">
        <v>1381</v>
      </c>
      <c r="K222" s="15"/>
      <c r="L222" s="116"/>
    </row>
    <row r="223" spans="1:12" s="7" customFormat="1" ht="24">
      <c r="A223" s="22">
        <v>220</v>
      </c>
      <c r="B223" s="11" t="s">
        <v>275</v>
      </c>
      <c r="C223" s="11" t="s">
        <v>350</v>
      </c>
      <c r="D223" s="11" t="s">
        <v>320</v>
      </c>
      <c r="E223" s="11" t="s">
        <v>335</v>
      </c>
      <c r="F223" s="11" t="s">
        <v>336</v>
      </c>
      <c r="G223" s="11" t="s">
        <v>50</v>
      </c>
      <c r="H223" s="30">
        <v>2014.1</v>
      </c>
      <c r="I223" s="11">
        <v>500</v>
      </c>
      <c r="J223" s="58" t="s">
        <v>1381</v>
      </c>
      <c r="K223" s="15"/>
      <c r="L223" s="116"/>
    </row>
    <row r="224" spans="1:12" s="7" customFormat="1" ht="24">
      <c r="A224" s="22">
        <v>221</v>
      </c>
      <c r="B224" s="11" t="s">
        <v>275</v>
      </c>
      <c r="C224" s="11" t="s">
        <v>351</v>
      </c>
      <c r="D224" s="11" t="s">
        <v>320</v>
      </c>
      <c r="E224" s="11" t="s">
        <v>335</v>
      </c>
      <c r="F224" s="11" t="s">
        <v>336</v>
      </c>
      <c r="G224" s="11" t="s">
        <v>50</v>
      </c>
      <c r="H224" s="30">
        <v>2014.1</v>
      </c>
      <c r="I224" s="11">
        <v>500</v>
      </c>
      <c r="J224" s="58" t="s">
        <v>1381</v>
      </c>
      <c r="K224" s="15"/>
      <c r="L224" s="116"/>
    </row>
    <row r="225" spans="1:12" s="7" customFormat="1" ht="24">
      <c r="A225" s="22">
        <v>222</v>
      </c>
      <c r="B225" s="11" t="s">
        <v>275</v>
      </c>
      <c r="C225" s="11" t="s">
        <v>352</v>
      </c>
      <c r="D225" s="11" t="s">
        <v>317</v>
      </c>
      <c r="E225" s="11" t="s">
        <v>335</v>
      </c>
      <c r="F225" s="11" t="s">
        <v>336</v>
      </c>
      <c r="G225" s="11" t="s">
        <v>50</v>
      </c>
      <c r="H225" s="30">
        <v>2014.1</v>
      </c>
      <c r="I225" s="11">
        <v>500</v>
      </c>
      <c r="J225" s="58" t="s">
        <v>1381</v>
      </c>
      <c r="K225" s="15"/>
      <c r="L225" s="116"/>
    </row>
    <row r="226" spans="1:12" s="7" customFormat="1" ht="24">
      <c r="A226" s="22">
        <v>223</v>
      </c>
      <c r="B226" s="11" t="s">
        <v>275</v>
      </c>
      <c r="C226" s="11" t="s">
        <v>348</v>
      </c>
      <c r="D226" s="11" t="s">
        <v>307</v>
      </c>
      <c r="E226" s="11" t="s">
        <v>335</v>
      </c>
      <c r="F226" s="11" t="s">
        <v>336</v>
      </c>
      <c r="G226" s="11" t="s">
        <v>50</v>
      </c>
      <c r="H226" s="30">
        <v>2014.1</v>
      </c>
      <c r="I226" s="11">
        <v>500</v>
      </c>
      <c r="J226" s="58" t="s">
        <v>1381</v>
      </c>
      <c r="K226" s="15"/>
      <c r="L226" s="116"/>
    </row>
    <row r="227" spans="1:11" s="7" customFormat="1" ht="24">
      <c r="A227" s="22">
        <v>224</v>
      </c>
      <c r="B227" s="11" t="s">
        <v>275</v>
      </c>
      <c r="C227" s="11" t="s">
        <v>353</v>
      </c>
      <c r="D227" s="11" t="s">
        <v>310</v>
      </c>
      <c r="E227" s="11" t="s">
        <v>335</v>
      </c>
      <c r="F227" s="11" t="s">
        <v>336</v>
      </c>
      <c r="G227" s="11" t="s">
        <v>50</v>
      </c>
      <c r="H227" s="30">
        <v>2014.1</v>
      </c>
      <c r="I227" s="11">
        <v>500</v>
      </c>
      <c r="J227" s="58" t="s">
        <v>1381</v>
      </c>
      <c r="K227" s="15"/>
    </row>
    <row r="228" spans="1:11" s="7" customFormat="1" ht="24">
      <c r="A228" s="22">
        <v>225</v>
      </c>
      <c r="B228" s="11" t="s">
        <v>275</v>
      </c>
      <c r="C228" s="11" t="s">
        <v>354</v>
      </c>
      <c r="D228" s="11" t="s">
        <v>355</v>
      </c>
      <c r="E228" s="11" t="s">
        <v>356</v>
      </c>
      <c r="F228" s="11" t="s">
        <v>357</v>
      </c>
      <c r="G228" s="11" t="s">
        <v>358</v>
      </c>
      <c r="H228" s="30">
        <v>2014.1</v>
      </c>
      <c r="I228" s="11">
        <v>1000</v>
      </c>
      <c r="J228" s="58" t="s">
        <v>1381</v>
      </c>
      <c r="K228" s="15"/>
    </row>
    <row r="229" spans="1:11" s="7" customFormat="1" ht="24">
      <c r="A229" s="22">
        <v>226</v>
      </c>
      <c r="B229" s="11" t="s">
        <v>275</v>
      </c>
      <c r="C229" s="11" t="s">
        <v>359</v>
      </c>
      <c r="D229" s="11" t="s">
        <v>360</v>
      </c>
      <c r="E229" s="11" t="s">
        <v>361</v>
      </c>
      <c r="F229" s="95" t="s">
        <v>40</v>
      </c>
      <c r="G229" s="11" t="s">
        <v>291</v>
      </c>
      <c r="H229" s="11">
        <v>2014.11</v>
      </c>
      <c r="I229" s="11">
        <v>5000</v>
      </c>
      <c r="J229" s="58" t="s">
        <v>1387</v>
      </c>
      <c r="K229" s="15"/>
    </row>
    <row r="230" spans="1:11" s="7" customFormat="1" ht="24">
      <c r="A230" s="22">
        <v>227</v>
      </c>
      <c r="B230" s="11" t="s">
        <v>275</v>
      </c>
      <c r="C230" s="11" t="s">
        <v>367</v>
      </c>
      <c r="D230" s="11" t="s">
        <v>368</v>
      </c>
      <c r="E230" s="11" t="s">
        <v>361</v>
      </c>
      <c r="F230" s="95" t="s">
        <v>40</v>
      </c>
      <c r="G230" s="11" t="s">
        <v>358</v>
      </c>
      <c r="H230" s="11">
        <v>2014.11</v>
      </c>
      <c r="I230" s="11">
        <v>2000</v>
      </c>
      <c r="J230" s="58" t="s">
        <v>1387</v>
      </c>
      <c r="K230" s="15"/>
    </row>
    <row r="231" spans="1:11" s="7" customFormat="1" ht="24">
      <c r="A231" s="22">
        <v>228</v>
      </c>
      <c r="B231" s="11" t="s">
        <v>275</v>
      </c>
      <c r="C231" s="11" t="s">
        <v>369</v>
      </c>
      <c r="D231" s="11" t="s">
        <v>360</v>
      </c>
      <c r="E231" s="11" t="s">
        <v>361</v>
      </c>
      <c r="F231" s="95" t="s">
        <v>40</v>
      </c>
      <c r="G231" s="11" t="s">
        <v>291</v>
      </c>
      <c r="H231" s="11">
        <v>2014.11</v>
      </c>
      <c r="I231" s="11">
        <v>5000</v>
      </c>
      <c r="J231" s="58" t="s">
        <v>1387</v>
      </c>
      <c r="K231" s="15"/>
    </row>
    <row r="232" spans="1:11" s="8" customFormat="1" ht="36">
      <c r="A232" s="22">
        <v>229</v>
      </c>
      <c r="B232" s="11" t="s">
        <v>275</v>
      </c>
      <c r="C232" s="11" t="s">
        <v>370</v>
      </c>
      <c r="D232" s="11" t="s">
        <v>371</v>
      </c>
      <c r="E232" s="11" t="s">
        <v>361</v>
      </c>
      <c r="F232" s="95" t="s">
        <v>40</v>
      </c>
      <c r="G232" s="11" t="s">
        <v>291</v>
      </c>
      <c r="H232" s="11">
        <v>2014.11</v>
      </c>
      <c r="I232" s="11">
        <v>5000</v>
      </c>
      <c r="J232" s="58" t="s">
        <v>1387</v>
      </c>
      <c r="K232" s="15"/>
    </row>
    <row r="233" spans="1:14" s="127" customFormat="1" ht="84">
      <c r="A233" s="22">
        <v>230</v>
      </c>
      <c r="B233" s="11" t="s">
        <v>275</v>
      </c>
      <c r="C233" s="11" t="s">
        <v>372</v>
      </c>
      <c r="D233" s="11" t="s">
        <v>373</v>
      </c>
      <c r="E233" s="95" t="s">
        <v>374</v>
      </c>
      <c r="F233" s="95" t="s">
        <v>40</v>
      </c>
      <c r="G233" s="25" t="s">
        <v>358</v>
      </c>
      <c r="H233" s="11">
        <v>2014.11</v>
      </c>
      <c r="I233" s="95">
        <v>2000</v>
      </c>
      <c r="J233" s="58" t="s">
        <v>1387</v>
      </c>
      <c r="K233" s="11"/>
      <c r="L233" s="126"/>
      <c r="M233" s="126"/>
      <c r="N233" s="126"/>
    </row>
    <row r="234" spans="1:14" s="127" customFormat="1" ht="72">
      <c r="A234" s="22">
        <v>231</v>
      </c>
      <c r="B234" s="95" t="s">
        <v>375</v>
      </c>
      <c r="C234" s="95" t="s">
        <v>376</v>
      </c>
      <c r="D234" s="25" t="s">
        <v>377</v>
      </c>
      <c r="E234" s="95" t="s">
        <v>374</v>
      </c>
      <c r="F234" s="95" t="s">
        <v>40</v>
      </c>
      <c r="G234" s="95" t="s">
        <v>51</v>
      </c>
      <c r="H234" s="95">
        <v>2014.11</v>
      </c>
      <c r="I234" s="95">
        <v>2000</v>
      </c>
      <c r="J234" s="58" t="s">
        <v>1387</v>
      </c>
      <c r="K234" s="128"/>
      <c r="L234" s="126"/>
      <c r="M234" s="126"/>
      <c r="N234" s="126"/>
    </row>
    <row r="235" spans="1:14" s="127" customFormat="1" ht="24">
      <c r="A235" s="22">
        <v>232</v>
      </c>
      <c r="B235" s="95" t="s">
        <v>375</v>
      </c>
      <c r="C235" s="95" t="s">
        <v>378</v>
      </c>
      <c r="D235" s="95" t="s">
        <v>379</v>
      </c>
      <c r="E235" s="95" t="s">
        <v>374</v>
      </c>
      <c r="F235" s="95" t="s">
        <v>40</v>
      </c>
      <c r="G235" s="95" t="s">
        <v>50</v>
      </c>
      <c r="H235" s="95">
        <v>2014.11</v>
      </c>
      <c r="I235" s="95">
        <v>1000</v>
      </c>
      <c r="J235" s="58" t="s">
        <v>1387</v>
      </c>
      <c r="K235" s="128"/>
      <c r="L235" s="126"/>
      <c r="M235" s="126"/>
      <c r="N235" s="126"/>
    </row>
    <row r="236" spans="1:12" s="7" customFormat="1" ht="24">
      <c r="A236" s="22">
        <v>233</v>
      </c>
      <c r="B236" s="11" t="s">
        <v>275</v>
      </c>
      <c r="C236" s="11" t="s">
        <v>386</v>
      </c>
      <c r="D236" s="11" t="s">
        <v>387</v>
      </c>
      <c r="E236" s="11" t="s">
        <v>388</v>
      </c>
      <c r="F236" s="11" t="s">
        <v>290</v>
      </c>
      <c r="G236" s="11" t="s">
        <v>50</v>
      </c>
      <c r="H236" s="11">
        <v>2014.11</v>
      </c>
      <c r="I236" s="11">
        <v>2000</v>
      </c>
      <c r="J236" s="58" t="s">
        <v>1387</v>
      </c>
      <c r="K236" s="15"/>
      <c r="L236" s="126"/>
    </row>
    <row r="237" spans="1:12" s="7" customFormat="1" ht="24">
      <c r="A237" s="22">
        <v>234</v>
      </c>
      <c r="B237" s="11" t="s">
        <v>275</v>
      </c>
      <c r="C237" s="11" t="s">
        <v>389</v>
      </c>
      <c r="D237" s="11" t="s">
        <v>390</v>
      </c>
      <c r="E237" s="11" t="s">
        <v>388</v>
      </c>
      <c r="F237" s="11" t="s">
        <v>290</v>
      </c>
      <c r="G237" s="11" t="s">
        <v>50</v>
      </c>
      <c r="H237" s="11">
        <v>2014.11</v>
      </c>
      <c r="I237" s="11">
        <v>2000</v>
      </c>
      <c r="J237" s="58" t="s">
        <v>1387</v>
      </c>
      <c r="K237" s="15"/>
      <c r="L237" s="126"/>
    </row>
    <row r="238" spans="1:12" s="7" customFormat="1" ht="24">
      <c r="A238" s="22">
        <v>235</v>
      </c>
      <c r="B238" s="11" t="s">
        <v>275</v>
      </c>
      <c r="C238" s="11" t="s">
        <v>391</v>
      </c>
      <c r="D238" s="11" t="s">
        <v>392</v>
      </c>
      <c r="E238" s="11" t="s">
        <v>388</v>
      </c>
      <c r="F238" s="11" t="s">
        <v>290</v>
      </c>
      <c r="G238" s="11" t="s">
        <v>50</v>
      </c>
      <c r="H238" s="11">
        <v>2014.11</v>
      </c>
      <c r="I238" s="11">
        <v>1000</v>
      </c>
      <c r="J238" s="58" t="s">
        <v>1387</v>
      </c>
      <c r="K238" s="15"/>
      <c r="L238" s="126"/>
    </row>
    <row r="239" spans="1:12" s="7" customFormat="1" ht="24">
      <c r="A239" s="22">
        <v>236</v>
      </c>
      <c r="B239" s="11" t="s">
        <v>275</v>
      </c>
      <c r="C239" s="11" t="s">
        <v>393</v>
      </c>
      <c r="D239" s="11" t="s">
        <v>394</v>
      </c>
      <c r="E239" s="11" t="s">
        <v>388</v>
      </c>
      <c r="F239" s="11" t="s">
        <v>290</v>
      </c>
      <c r="G239" s="11" t="s">
        <v>50</v>
      </c>
      <c r="H239" s="11">
        <v>2014.11</v>
      </c>
      <c r="I239" s="11">
        <v>1000</v>
      </c>
      <c r="J239" s="58" t="s">
        <v>1387</v>
      </c>
      <c r="K239" s="15"/>
      <c r="L239" s="126"/>
    </row>
    <row r="240" spans="1:12" s="7" customFormat="1" ht="24">
      <c r="A240" s="22">
        <v>237</v>
      </c>
      <c r="B240" s="11" t="s">
        <v>275</v>
      </c>
      <c r="C240" s="11" t="s">
        <v>395</v>
      </c>
      <c r="D240" s="11" t="s">
        <v>396</v>
      </c>
      <c r="E240" s="11" t="s">
        <v>388</v>
      </c>
      <c r="F240" s="11" t="s">
        <v>290</v>
      </c>
      <c r="G240" s="11" t="s">
        <v>50</v>
      </c>
      <c r="H240" s="11">
        <v>2014.11</v>
      </c>
      <c r="I240" s="11">
        <v>1000</v>
      </c>
      <c r="J240" s="58" t="s">
        <v>1387</v>
      </c>
      <c r="K240" s="15"/>
      <c r="L240" s="126"/>
    </row>
    <row r="241" spans="1:12" s="7" customFormat="1" ht="24">
      <c r="A241" s="22">
        <v>238</v>
      </c>
      <c r="B241" s="11" t="s">
        <v>275</v>
      </c>
      <c r="C241" s="11" t="s">
        <v>397</v>
      </c>
      <c r="D241" s="11" t="s">
        <v>398</v>
      </c>
      <c r="E241" s="11" t="s">
        <v>388</v>
      </c>
      <c r="F241" s="11" t="s">
        <v>290</v>
      </c>
      <c r="G241" s="11" t="s">
        <v>50</v>
      </c>
      <c r="H241" s="11">
        <v>2014.11</v>
      </c>
      <c r="I241" s="11">
        <v>1000</v>
      </c>
      <c r="J241" s="58" t="s">
        <v>1387</v>
      </c>
      <c r="K241" s="15"/>
      <c r="L241" s="126"/>
    </row>
    <row r="242" spans="1:12" s="7" customFormat="1" ht="24">
      <c r="A242" s="22">
        <v>239</v>
      </c>
      <c r="B242" s="11" t="s">
        <v>275</v>
      </c>
      <c r="C242" s="11" t="s">
        <v>399</v>
      </c>
      <c r="D242" s="11" t="s">
        <v>400</v>
      </c>
      <c r="E242" s="11" t="s">
        <v>388</v>
      </c>
      <c r="F242" s="11" t="s">
        <v>290</v>
      </c>
      <c r="G242" s="11" t="s">
        <v>50</v>
      </c>
      <c r="H242" s="11">
        <v>2014.11</v>
      </c>
      <c r="I242" s="11">
        <v>1000</v>
      </c>
      <c r="J242" s="58" t="s">
        <v>1387</v>
      </c>
      <c r="K242" s="15"/>
      <c r="L242" s="126"/>
    </row>
    <row r="243" spans="1:12" s="7" customFormat="1" ht="24">
      <c r="A243" s="22">
        <v>240</v>
      </c>
      <c r="B243" s="11" t="s">
        <v>275</v>
      </c>
      <c r="C243" s="11" t="s">
        <v>401</v>
      </c>
      <c r="D243" s="11" t="s">
        <v>387</v>
      </c>
      <c r="E243" s="11" t="s">
        <v>388</v>
      </c>
      <c r="F243" s="11" t="s">
        <v>290</v>
      </c>
      <c r="G243" s="11" t="s">
        <v>50</v>
      </c>
      <c r="H243" s="11">
        <v>2014.11</v>
      </c>
      <c r="I243" s="11">
        <v>2000</v>
      </c>
      <c r="J243" s="58" t="s">
        <v>1387</v>
      </c>
      <c r="K243" s="15"/>
      <c r="L243" s="126"/>
    </row>
    <row r="244" spans="1:12" s="7" customFormat="1" ht="24">
      <c r="A244" s="22">
        <v>241</v>
      </c>
      <c r="B244" s="11" t="s">
        <v>275</v>
      </c>
      <c r="C244" s="11" t="s">
        <v>402</v>
      </c>
      <c r="D244" s="11" t="s">
        <v>390</v>
      </c>
      <c r="E244" s="11" t="s">
        <v>388</v>
      </c>
      <c r="F244" s="11" t="s">
        <v>290</v>
      </c>
      <c r="G244" s="11" t="s">
        <v>50</v>
      </c>
      <c r="H244" s="11">
        <v>2014.11</v>
      </c>
      <c r="I244" s="11">
        <v>2000</v>
      </c>
      <c r="J244" s="58" t="s">
        <v>1387</v>
      </c>
      <c r="K244" s="15"/>
      <c r="L244" s="126"/>
    </row>
    <row r="245" spans="1:11" s="129" customFormat="1" ht="48">
      <c r="A245" s="22">
        <v>242</v>
      </c>
      <c r="B245" s="11" t="s">
        <v>275</v>
      </c>
      <c r="C245" s="11" t="s">
        <v>403</v>
      </c>
      <c r="D245" s="11" t="s">
        <v>404</v>
      </c>
      <c r="E245" s="11" t="s">
        <v>388</v>
      </c>
      <c r="F245" s="11" t="s">
        <v>290</v>
      </c>
      <c r="G245" s="11" t="s">
        <v>50</v>
      </c>
      <c r="H245" s="11">
        <v>2014.11</v>
      </c>
      <c r="I245" s="11">
        <v>2000</v>
      </c>
      <c r="J245" s="58" t="s">
        <v>1387</v>
      </c>
      <c r="K245" s="15"/>
    </row>
    <row r="246" spans="1:11" s="129" customFormat="1" ht="24">
      <c r="A246" s="22">
        <v>243</v>
      </c>
      <c r="B246" s="11" t="s">
        <v>275</v>
      </c>
      <c r="C246" s="11" t="s">
        <v>405</v>
      </c>
      <c r="D246" s="25" t="s">
        <v>406</v>
      </c>
      <c r="E246" s="25" t="s">
        <v>407</v>
      </c>
      <c r="F246" s="11" t="s">
        <v>290</v>
      </c>
      <c r="G246" s="25" t="s">
        <v>291</v>
      </c>
      <c r="H246" s="11">
        <v>2014.11</v>
      </c>
      <c r="I246" s="11">
        <v>5000</v>
      </c>
      <c r="J246" s="58" t="s">
        <v>1387</v>
      </c>
      <c r="K246" s="12"/>
    </row>
    <row r="247" spans="1:11" s="129" customFormat="1" ht="24">
      <c r="A247" s="22">
        <v>244</v>
      </c>
      <c r="B247" s="11" t="s">
        <v>275</v>
      </c>
      <c r="C247" s="11" t="s">
        <v>408</v>
      </c>
      <c r="D247" s="25" t="s">
        <v>409</v>
      </c>
      <c r="E247" s="25" t="s">
        <v>407</v>
      </c>
      <c r="F247" s="11" t="s">
        <v>290</v>
      </c>
      <c r="G247" s="25" t="s">
        <v>358</v>
      </c>
      <c r="H247" s="11">
        <v>2014.11</v>
      </c>
      <c r="I247" s="11">
        <v>2000</v>
      </c>
      <c r="J247" s="58" t="s">
        <v>1387</v>
      </c>
      <c r="K247" s="12"/>
    </row>
    <row r="248" spans="1:11" s="129" customFormat="1" ht="24">
      <c r="A248" s="22">
        <v>245</v>
      </c>
      <c r="B248" s="11" t="s">
        <v>275</v>
      </c>
      <c r="C248" s="11" t="s">
        <v>410</v>
      </c>
      <c r="D248" s="25" t="s">
        <v>411</v>
      </c>
      <c r="E248" s="25" t="s">
        <v>407</v>
      </c>
      <c r="F248" s="11" t="s">
        <v>290</v>
      </c>
      <c r="G248" s="25" t="s">
        <v>358</v>
      </c>
      <c r="H248" s="11">
        <v>2014.11</v>
      </c>
      <c r="I248" s="11">
        <v>2000</v>
      </c>
      <c r="J248" s="58" t="s">
        <v>1387</v>
      </c>
      <c r="K248" s="12"/>
    </row>
    <row r="249" spans="1:11" s="129" customFormat="1" ht="24">
      <c r="A249" s="22">
        <v>246</v>
      </c>
      <c r="B249" s="11" t="s">
        <v>275</v>
      </c>
      <c r="C249" s="11" t="s">
        <v>412</v>
      </c>
      <c r="D249" s="25" t="s">
        <v>413</v>
      </c>
      <c r="E249" s="25" t="s">
        <v>407</v>
      </c>
      <c r="F249" s="11" t="s">
        <v>290</v>
      </c>
      <c r="G249" s="25" t="s">
        <v>358</v>
      </c>
      <c r="H249" s="11">
        <v>2014.11</v>
      </c>
      <c r="I249" s="11">
        <v>2000</v>
      </c>
      <c r="J249" s="58" t="s">
        <v>1387</v>
      </c>
      <c r="K249" s="12"/>
    </row>
    <row r="250" spans="1:11" s="129" customFormat="1" ht="24">
      <c r="A250" s="22">
        <v>247</v>
      </c>
      <c r="B250" s="11" t="s">
        <v>275</v>
      </c>
      <c r="C250" s="11" t="s">
        <v>414</v>
      </c>
      <c r="D250" s="25" t="s">
        <v>415</v>
      </c>
      <c r="E250" s="25" t="s">
        <v>407</v>
      </c>
      <c r="F250" s="11" t="s">
        <v>290</v>
      </c>
      <c r="G250" s="25" t="s">
        <v>358</v>
      </c>
      <c r="H250" s="11">
        <v>2014.11</v>
      </c>
      <c r="I250" s="11">
        <v>2000</v>
      </c>
      <c r="J250" s="58" t="s">
        <v>1387</v>
      </c>
      <c r="K250" s="12"/>
    </row>
    <row r="251" spans="1:11" s="129" customFormat="1" ht="24">
      <c r="A251" s="22">
        <v>248</v>
      </c>
      <c r="B251" s="11" t="s">
        <v>275</v>
      </c>
      <c r="C251" s="11" t="s">
        <v>416</v>
      </c>
      <c r="D251" s="25" t="s">
        <v>417</v>
      </c>
      <c r="E251" s="25" t="s">
        <v>407</v>
      </c>
      <c r="F251" s="11" t="s">
        <v>290</v>
      </c>
      <c r="G251" s="25" t="s">
        <v>358</v>
      </c>
      <c r="H251" s="11">
        <v>2014.11</v>
      </c>
      <c r="I251" s="11">
        <v>2000</v>
      </c>
      <c r="J251" s="58" t="s">
        <v>1387</v>
      </c>
      <c r="K251" s="12"/>
    </row>
    <row r="252" spans="1:11" s="129" customFormat="1" ht="24">
      <c r="A252" s="22">
        <v>249</v>
      </c>
      <c r="B252" s="11" t="s">
        <v>275</v>
      </c>
      <c r="C252" s="11" t="s">
        <v>418</v>
      </c>
      <c r="D252" s="25" t="s">
        <v>419</v>
      </c>
      <c r="E252" s="25" t="s">
        <v>407</v>
      </c>
      <c r="F252" s="11" t="s">
        <v>290</v>
      </c>
      <c r="G252" s="25" t="s">
        <v>358</v>
      </c>
      <c r="H252" s="11">
        <v>2014.11</v>
      </c>
      <c r="I252" s="11">
        <v>2000</v>
      </c>
      <c r="J252" s="58" t="s">
        <v>1387</v>
      </c>
      <c r="K252" s="12"/>
    </row>
    <row r="253" spans="1:11" s="129" customFormat="1" ht="24">
      <c r="A253" s="22">
        <v>250</v>
      </c>
      <c r="B253" s="11" t="s">
        <v>275</v>
      </c>
      <c r="C253" s="11" t="s">
        <v>420</v>
      </c>
      <c r="D253" s="25" t="s">
        <v>421</v>
      </c>
      <c r="E253" s="25" t="s">
        <v>407</v>
      </c>
      <c r="F253" s="11" t="s">
        <v>290</v>
      </c>
      <c r="G253" s="25" t="s">
        <v>358</v>
      </c>
      <c r="H253" s="11">
        <v>2014.11</v>
      </c>
      <c r="I253" s="11">
        <v>2000</v>
      </c>
      <c r="J253" s="58" t="s">
        <v>1387</v>
      </c>
      <c r="K253" s="12"/>
    </row>
    <row r="254" spans="1:11" s="129" customFormat="1" ht="24">
      <c r="A254" s="22">
        <v>251</v>
      </c>
      <c r="B254" s="11" t="s">
        <v>275</v>
      </c>
      <c r="C254" s="11" t="s">
        <v>422</v>
      </c>
      <c r="D254" s="25" t="s">
        <v>423</v>
      </c>
      <c r="E254" s="25" t="s">
        <v>407</v>
      </c>
      <c r="F254" s="11" t="s">
        <v>290</v>
      </c>
      <c r="G254" s="25" t="s">
        <v>358</v>
      </c>
      <c r="H254" s="11">
        <v>2014.11</v>
      </c>
      <c r="I254" s="11">
        <v>2000</v>
      </c>
      <c r="J254" s="58" t="s">
        <v>1387</v>
      </c>
      <c r="K254" s="12"/>
    </row>
    <row r="255" spans="1:11" s="129" customFormat="1" ht="36">
      <c r="A255" s="22">
        <v>252</v>
      </c>
      <c r="B255" s="11" t="s">
        <v>275</v>
      </c>
      <c r="C255" s="11" t="s">
        <v>424</v>
      </c>
      <c r="D255" s="25" t="s">
        <v>425</v>
      </c>
      <c r="E255" s="25" t="s">
        <v>407</v>
      </c>
      <c r="F255" s="11" t="s">
        <v>290</v>
      </c>
      <c r="G255" s="25" t="s">
        <v>358</v>
      </c>
      <c r="H255" s="11">
        <v>2014.11</v>
      </c>
      <c r="I255" s="11">
        <v>2000</v>
      </c>
      <c r="J255" s="58" t="s">
        <v>1387</v>
      </c>
      <c r="K255" s="12"/>
    </row>
    <row r="256" spans="1:16" s="129" customFormat="1" ht="48">
      <c r="A256" s="22">
        <v>253</v>
      </c>
      <c r="B256" s="11" t="s">
        <v>275</v>
      </c>
      <c r="C256" s="11" t="s">
        <v>426</v>
      </c>
      <c r="D256" s="25" t="s">
        <v>427</v>
      </c>
      <c r="E256" s="25" t="s">
        <v>407</v>
      </c>
      <c r="F256" s="11" t="s">
        <v>290</v>
      </c>
      <c r="G256" s="25" t="s">
        <v>358</v>
      </c>
      <c r="H256" s="11">
        <v>2014.11</v>
      </c>
      <c r="I256" s="11">
        <v>2000</v>
      </c>
      <c r="J256" s="58" t="s">
        <v>1387</v>
      </c>
      <c r="K256" s="12"/>
      <c r="L256" s="130"/>
      <c r="M256" s="130"/>
      <c r="N256" s="130"/>
      <c r="O256" s="130"/>
      <c r="P256" s="130"/>
    </row>
    <row r="257" spans="1:16" s="129" customFormat="1" ht="72">
      <c r="A257" s="22">
        <v>254</v>
      </c>
      <c r="B257" s="11" t="s">
        <v>275</v>
      </c>
      <c r="C257" s="11" t="s">
        <v>428</v>
      </c>
      <c r="D257" s="66" t="s">
        <v>429</v>
      </c>
      <c r="E257" s="25" t="s">
        <v>430</v>
      </c>
      <c r="F257" s="11" t="s">
        <v>290</v>
      </c>
      <c r="G257" s="25" t="s">
        <v>358</v>
      </c>
      <c r="H257" s="11">
        <v>2014.9</v>
      </c>
      <c r="I257" s="11">
        <v>2000</v>
      </c>
      <c r="J257" s="58" t="s">
        <v>1387</v>
      </c>
      <c r="K257" s="131"/>
      <c r="L257" s="130"/>
      <c r="M257" s="130"/>
      <c r="N257" s="130"/>
      <c r="O257" s="130"/>
      <c r="P257" s="130"/>
    </row>
    <row r="258" spans="1:16" s="129" customFormat="1" ht="36">
      <c r="A258" s="22">
        <v>255</v>
      </c>
      <c r="B258" s="11" t="s">
        <v>275</v>
      </c>
      <c r="C258" s="11" t="s">
        <v>431</v>
      </c>
      <c r="D258" s="25" t="s">
        <v>432</v>
      </c>
      <c r="E258" s="25" t="s">
        <v>430</v>
      </c>
      <c r="F258" s="11" t="s">
        <v>290</v>
      </c>
      <c r="G258" s="25" t="s">
        <v>358</v>
      </c>
      <c r="H258" s="11">
        <v>2014.9</v>
      </c>
      <c r="I258" s="11">
        <v>2000</v>
      </c>
      <c r="J258" s="58" t="s">
        <v>1387</v>
      </c>
      <c r="K258" s="131"/>
      <c r="L258" s="130"/>
      <c r="M258" s="130"/>
      <c r="N258" s="130"/>
      <c r="O258" s="130"/>
      <c r="P258" s="130"/>
    </row>
    <row r="259" spans="1:16" s="129" customFormat="1" ht="36">
      <c r="A259" s="22">
        <v>256</v>
      </c>
      <c r="B259" s="11" t="s">
        <v>275</v>
      </c>
      <c r="C259" s="11" t="s">
        <v>433</v>
      </c>
      <c r="D259" s="25" t="s">
        <v>434</v>
      </c>
      <c r="E259" s="25" t="s">
        <v>430</v>
      </c>
      <c r="F259" s="11" t="s">
        <v>290</v>
      </c>
      <c r="G259" s="25" t="s">
        <v>358</v>
      </c>
      <c r="H259" s="11">
        <v>2014.9</v>
      </c>
      <c r="I259" s="11">
        <v>2000</v>
      </c>
      <c r="J259" s="58" t="s">
        <v>1387</v>
      </c>
      <c r="K259" s="131"/>
      <c r="L259" s="130"/>
      <c r="M259" s="130"/>
      <c r="N259" s="130"/>
      <c r="O259" s="130"/>
      <c r="P259" s="130"/>
    </row>
    <row r="260" spans="1:16" s="129" customFormat="1" ht="24">
      <c r="A260" s="22">
        <v>257</v>
      </c>
      <c r="B260" s="11" t="s">
        <v>275</v>
      </c>
      <c r="C260" s="11" t="s">
        <v>435</v>
      </c>
      <c r="D260" s="25" t="s">
        <v>436</v>
      </c>
      <c r="E260" s="25" t="s">
        <v>430</v>
      </c>
      <c r="F260" s="11" t="s">
        <v>290</v>
      </c>
      <c r="G260" s="25" t="s">
        <v>358</v>
      </c>
      <c r="H260" s="11">
        <v>2014.9</v>
      </c>
      <c r="I260" s="11">
        <v>2000</v>
      </c>
      <c r="J260" s="58" t="s">
        <v>1387</v>
      </c>
      <c r="K260" s="131"/>
      <c r="L260" s="130"/>
      <c r="M260" s="130"/>
      <c r="N260" s="130"/>
      <c r="O260" s="130"/>
      <c r="P260" s="130"/>
    </row>
    <row r="261" spans="1:16" s="129" customFormat="1" ht="24">
      <c r="A261" s="22">
        <v>258</v>
      </c>
      <c r="B261" s="11" t="s">
        <v>275</v>
      </c>
      <c r="C261" s="11" t="s">
        <v>437</v>
      </c>
      <c r="D261" s="25" t="s">
        <v>436</v>
      </c>
      <c r="E261" s="25" t="s">
        <v>430</v>
      </c>
      <c r="F261" s="11" t="s">
        <v>290</v>
      </c>
      <c r="G261" s="25" t="s">
        <v>366</v>
      </c>
      <c r="H261" s="11">
        <v>2014.9</v>
      </c>
      <c r="I261" s="11">
        <v>1000</v>
      </c>
      <c r="J261" s="58" t="s">
        <v>1387</v>
      </c>
      <c r="K261" s="131"/>
      <c r="L261" s="130"/>
      <c r="M261" s="130"/>
      <c r="N261" s="130"/>
      <c r="O261" s="130"/>
      <c r="P261" s="130"/>
    </row>
    <row r="262" spans="1:16" s="129" customFormat="1" ht="24">
      <c r="A262" s="22">
        <v>259</v>
      </c>
      <c r="B262" s="11" t="s">
        <v>275</v>
      </c>
      <c r="C262" s="11" t="s">
        <v>438</v>
      </c>
      <c r="D262" s="25" t="s">
        <v>439</v>
      </c>
      <c r="E262" s="25" t="s">
        <v>430</v>
      </c>
      <c r="F262" s="11" t="s">
        <v>290</v>
      </c>
      <c r="G262" s="25" t="s">
        <v>358</v>
      </c>
      <c r="H262" s="11">
        <v>2014.9</v>
      </c>
      <c r="I262" s="11">
        <v>2000</v>
      </c>
      <c r="J262" s="58" t="s">
        <v>1387</v>
      </c>
      <c r="K262" s="131"/>
      <c r="L262" s="130"/>
      <c r="M262" s="130"/>
      <c r="N262" s="130"/>
      <c r="O262" s="130"/>
      <c r="P262" s="130"/>
    </row>
    <row r="263" spans="1:16" s="129" customFormat="1" ht="24">
      <c r="A263" s="22">
        <v>260</v>
      </c>
      <c r="B263" s="11" t="s">
        <v>275</v>
      </c>
      <c r="C263" s="11" t="s">
        <v>440</v>
      </c>
      <c r="D263" s="25" t="s">
        <v>441</v>
      </c>
      <c r="E263" s="25" t="s">
        <v>430</v>
      </c>
      <c r="F263" s="11" t="s">
        <v>290</v>
      </c>
      <c r="G263" s="25" t="s">
        <v>366</v>
      </c>
      <c r="H263" s="11">
        <v>2014.9</v>
      </c>
      <c r="I263" s="11">
        <v>1000</v>
      </c>
      <c r="J263" s="58" t="s">
        <v>1387</v>
      </c>
      <c r="K263" s="131"/>
      <c r="L263" s="130"/>
      <c r="M263" s="130"/>
      <c r="N263" s="130"/>
      <c r="O263" s="130"/>
      <c r="P263" s="130"/>
    </row>
    <row r="264" spans="1:16" s="129" customFormat="1" ht="24">
      <c r="A264" s="22">
        <v>261</v>
      </c>
      <c r="B264" s="11" t="s">
        <v>275</v>
      </c>
      <c r="C264" s="11" t="s">
        <v>442</v>
      </c>
      <c r="D264" s="25" t="s">
        <v>443</v>
      </c>
      <c r="E264" s="25" t="s">
        <v>430</v>
      </c>
      <c r="F264" s="11" t="s">
        <v>290</v>
      </c>
      <c r="G264" s="25" t="s">
        <v>366</v>
      </c>
      <c r="H264" s="11">
        <v>2014.9</v>
      </c>
      <c r="I264" s="11">
        <v>1000</v>
      </c>
      <c r="J264" s="58" t="s">
        <v>1387</v>
      </c>
      <c r="K264" s="131"/>
      <c r="L264" s="130"/>
      <c r="M264" s="130"/>
      <c r="N264" s="130"/>
      <c r="O264" s="130"/>
      <c r="P264" s="130"/>
    </row>
    <row r="265" spans="1:11" s="129" customFormat="1" ht="24">
      <c r="A265" s="22">
        <v>262</v>
      </c>
      <c r="B265" s="11" t="s">
        <v>275</v>
      </c>
      <c r="C265" s="11" t="s">
        <v>444</v>
      </c>
      <c r="D265" s="25" t="s">
        <v>443</v>
      </c>
      <c r="E265" s="25" t="s">
        <v>430</v>
      </c>
      <c r="F265" s="11" t="s">
        <v>290</v>
      </c>
      <c r="G265" s="25" t="s">
        <v>366</v>
      </c>
      <c r="H265" s="11">
        <v>2014.9</v>
      </c>
      <c r="I265" s="11">
        <v>1000</v>
      </c>
      <c r="J265" s="58" t="s">
        <v>1387</v>
      </c>
      <c r="K265" s="131"/>
    </row>
    <row r="266" spans="1:11" s="129" customFormat="1" ht="24">
      <c r="A266" s="22">
        <v>263</v>
      </c>
      <c r="B266" s="11" t="s">
        <v>275</v>
      </c>
      <c r="C266" s="11" t="s">
        <v>445</v>
      </c>
      <c r="D266" s="25" t="s">
        <v>446</v>
      </c>
      <c r="E266" s="25" t="s">
        <v>430</v>
      </c>
      <c r="F266" s="11" t="s">
        <v>290</v>
      </c>
      <c r="G266" s="25" t="s">
        <v>358</v>
      </c>
      <c r="H266" s="11">
        <v>2014.9</v>
      </c>
      <c r="I266" s="11">
        <v>2000</v>
      </c>
      <c r="J266" s="58" t="s">
        <v>1387</v>
      </c>
      <c r="K266" s="12"/>
    </row>
    <row r="267" spans="1:11" s="129" customFormat="1" ht="24">
      <c r="A267" s="22">
        <v>264</v>
      </c>
      <c r="B267" s="11" t="s">
        <v>275</v>
      </c>
      <c r="C267" s="11" t="s">
        <v>447</v>
      </c>
      <c r="D267" s="25" t="s">
        <v>446</v>
      </c>
      <c r="E267" s="25" t="s">
        <v>430</v>
      </c>
      <c r="F267" s="11" t="s">
        <v>290</v>
      </c>
      <c r="G267" s="25" t="s">
        <v>358</v>
      </c>
      <c r="H267" s="11">
        <v>2014.9</v>
      </c>
      <c r="I267" s="11">
        <v>2000</v>
      </c>
      <c r="J267" s="58" t="s">
        <v>1387</v>
      </c>
      <c r="K267" s="12"/>
    </row>
    <row r="268" spans="1:11" s="129" customFormat="1" ht="24">
      <c r="A268" s="22">
        <v>265</v>
      </c>
      <c r="B268" s="11" t="s">
        <v>275</v>
      </c>
      <c r="C268" s="11" t="s">
        <v>448</v>
      </c>
      <c r="D268" s="25" t="s">
        <v>449</v>
      </c>
      <c r="E268" s="25" t="s">
        <v>430</v>
      </c>
      <c r="F268" s="11" t="s">
        <v>290</v>
      </c>
      <c r="G268" s="25" t="s">
        <v>358</v>
      </c>
      <c r="H268" s="11">
        <v>2014.9</v>
      </c>
      <c r="I268" s="11">
        <v>2000</v>
      </c>
      <c r="J268" s="58" t="s">
        <v>1387</v>
      </c>
      <c r="K268" s="12"/>
    </row>
    <row r="269" spans="1:11" s="129" customFormat="1" ht="24">
      <c r="A269" s="22">
        <v>266</v>
      </c>
      <c r="B269" s="11" t="s">
        <v>275</v>
      </c>
      <c r="C269" s="11" t="s">
        <v>450</v>
      </c>
      <c r="D269" s="25" t="s">
        <v>449</v>
      </c>
      <c r="E269" s="25" t="s">
        <v>430</v>
      </c>
      <c r="F269" s="11" t="s">
        <v>290</v>
      </c>
      <c r="G269" s="25" t="s">
        <v>358</v>
      </c>
      <c r="H269" s="11">
        <v>2014.9</v>
      </c>
      <c r="I269" s="11">
        <v>2000</v>
      </c>
      <c r="J269" s="58" t="s">
        <v>1387</v>
      </c>
      <c r="K269" s="12"/>
    </row>
    <row r="270" spans="1:11" s="129" customFormat="1" ht="24">
      <c r="A270" s="22">
        <v>267</v>
      </c>
      <c r="B270" s="11" t="s">
        <v>275</v>
      </c>
      <c r="C270" s="11" t="s">
        <v>451</v>
      </c>
      <c r="D270" s="25" t="s">
        <v>452</v>
      </c>
      <c r="E270" s="25" t="s">
        <v>430</v>
      </c>
      <c r="F270" s="11" t="s">
        <v>290</v>
      </c>
      <c r="G270" s="25" t="s">
        <v>358</v>
      </c>
      <c r="H270" s="11">
        <v>2014.9</v>
      </c>
      <c r="I270" s="11">
        <v>2000</v>
      </c>
      <c r="J270" s="58" t="s">
        <v>1387</v>
      </c>
      <c r="K270" s="12"/>
    </row>
    <row r="271" spans="1:11" s="129" customFormat="1" ht="24">
      <c r="A271" s="22">
        <v>268</v>
      </c>
      <c r="B271" s="11" t="s">
        <v>275</v>
      </c>
      <c r="C271" s="11" t="s">
        <v>453</v>
      </c>
      <c r="D271" s="25" t="s">
        <v>454</v>
      </c>
      <c r="E271" s="25" t="s">
        <v>430</v>
      </c>
      <c r="F271" s="11" t="s">
        <v>290</v>
      </c>
      <c r="G271" s="25" t="s">
        <v>358</v>
      </c>
      <c r="H271" s="11">
        <v>2014.9</v>
      </c>
      <c r="I271" s="11">
        <v>2000</v>
      </c>
      <c r="J271" s="58" t="s">
        <v>1387</v>
      </c>
      <c r="K271" s="12"/>
    </row>
    <row r="272" spans="1:11" s="129" customFormat="1" ht="24">
      <c r="A272" s="22">
        <v>269</v>
      </c>
      <c r="B272" s="11" t="s">
        <v>275</v>
      </c>
      <c r="C272" s="11" t="s">
        <v>455</v>
      </c>
      <c r="D272" s="25" t="s">
        <v>454</v>
      </c>
      <c r="E272" s="25" t="s">
        <v>430</v>
      </c>
      <c r="F272" s="11" t="s">
        <v>290</v>
      </c>
      <c r="G272" s="25" t="s">
        <v>366</v>
      </c>
      <c r="H272" s="11">
        <v>2014.9</v>
      </c>
      <c r="I272" s="11">
        <v>1000</v>
      </c>
      <c r="J272" s="58" t="s">
        <v>1387</v>
      </c>
      <c r="K272" s="12"/>
    </row>
    <row r="273" spans="1:11" s="129" customFormat="1" ht="24">
      <c r="A273" s="22">
        <v>270</v>
      </c>
      <c r="B273" s="11" t="s">
        <v>275</v>
      </c>
      <c r="C273" s="11" t="s">
        <v>456</v>
      </c>
      <c r="D273" s="25" t="s">
        <v>457</v>
      </c>
      <c r="E273" s="25" t="s">
        <v>430</v>
      </c>
      <c r="F273" s="11" t="s">
        <v>290</v>
      </c>
      <c r="G273" s="25" t="s">
        <v>366</v>
      </c>
      <c r="H273" s="11">
        <v>2014.9</v>
      </c>
      <c r="I273" s="11">
        <v>1000</v>
      </c>
      <c r="J273" s="58" t="s">
        <v>1387</v>
      </c>
      <c r="K273" s="12"/>
    </row>
    <row r="274" spans="1:11" s="129" customFormat="1" ht="24">
      <c r="A274" s="22">
        <v>271</v>
      </c>
      <c r="B274" s="11" t="s">
        <v>275</v>
      </c>
      <c r="C274" s="11" t="s">
        <v>458</v>
      </c>
      <c r="D274" s="25" t="s">
        <v>459</v>
      </c>
      <c r="E274" s="25" t="s">
        <v>430</v>
      </c>
      <c r="F274" s="11" t="s">
        <v>290</v>
      </c>
      <c r="G274" s="25" t="s">
        <v>358</v>
      </c>
      <c r="H274" s="11">
        <v>2014.9</v>
      </c>
      <c r="I274" s="11">
        <v>2000</v>
      </c>
      <c r="J274" s="58" t="s">
        <v>1387</v>
      </c>
      <c r="K274" s="12"/>
    </row>
    <row r="275" spans="1:11" s="129" customFormat="1" ht="24">
      <c r="A275" s="22">
        <v>272</v>
      </c>
      <c r="B275" s="11" t="s">
        <v>275</v>
      </c>
      <c r="C275" s="11" t="s">
        <v>460</v>
      </c>
      <c r="D275" s="25" t="s">
        <v>459</v>
      </c>
      <c r="E275" s="25" t="s">
        <v>430</v>
      </c>
      <c r="F275" s="11" t="s">
        <v>290</v>
      </c>
      <c r="G275" s="25" t="s">
        <v>366</v>
      </c>
      <c r="H275" s="11">
        <v>2014.9</v>
      </c>
      <c r="I275" s="11">
        <v>1000</v>
      </c>
      <c r="J275" s="58" t="s">
        <v>1387</v>
      </c>
      <c r="K275" s="12"/>
    </row>
    <row r="276" spans="1:11" s="129" customFormat="1" ht="24">
      <c r="A276" s="22">
        <v>273</v>
      </c>
      <c r="B276" s="11" t="s">
        <v>275</v>
      </c>
      <c r="C276" s="11" t="s">
        <v>461</v>
      </c>
      <c r="D276" s="25" t="s">
        <v>462</v>
      </c>
      <c r="E276" s="25" t="s">
        <v>430</v>
      </c>
      <c r="F276" s="11" t="s">
        <v>290</v>
      </c>
      <c r="G276" s="25" t="s">
        <v>366</v>
      </c>
      <c r="H276" s="11">
        <v>2014.9</v>
      </c>
      <c r="I276" s="11">
        <v>1000</v>
      </c>
      <c r="J276" s="58" t="s">
        <v>1387</v>
      </c>
      <c r="K276" s="12"/>
    </row>
    <row r="277" spans="1:11" s="129" customFormat="1" ht="24">
      <c r="A277" s="22">
        <v>274</v>
      </c>
      <c r="B277" s="11" t="s">
        <v>275</v>
      </c>
      <c r="C277" s="11" t="s">
        <v>463</v>
      </c>
      <c r="D277" s="25" t="s">
        <v>462</v>
      </c>
      <c r="E277" s="25" t="s">
        <v>430</v>
      </c>
      <c r="F277" s="11" t="s">
        <v>290</v>
      </c>
      <c r="G277" s="25" t="s">
        <v>366</v>
      </c>
      <c r="H277" s="11">
        <v>2014.9</v>
      </c>
      <c r="I277" s="11">
        <v>1000</v>
      </c>
      <c r="J277" s="58" t="s">
        <v>1387</v>
      </c>
      <c r="K277" s="12"/>
    </row>
    <row r="278" spans="1:11" s="129" customFormat="1" ht="24">
      <c r="A278" s="22">
        <v>275</v>
      </c>
      <c r="B278" s="11" t="s">
        <v>275</v>
      </c>
      <c r="C278" s="11" t="s">
        <v>464</v>
      </c>
      <c r="D278" s="25" t="s">
        <v>465</v>
      </c>
      <c r="E278" s="25" t="s">
        <v>430</v>
      </c>
      <c r="F278" s="11" t="s">
        <v>290</v>
      </c>
      <c r="G278" s="25" t="s">
        <v>366</v>
      </c>
      <c r="H278" s="11">
        <v>2014.9</v>
      </c>
      <c r="I278" s="11">
        <v>1000</v>
      </c>
      <c r="J278" s="58" t="s">
        <v>1387</v>
      </c>
      <c r="K278" s="12"/>
    </row>
    <row r="279" spans="1:11" s="129" customFormat="1" ht="24">
      <c r="A279" s="22">
        <v>276</v>
      </c>
      <c r="B279" s="11" t="s">
        <v>275</v>
      </c>
      <c r="C279" s="11" t="s">
        <v>466</v>
      </c>
      <c r="D279" s="25" t="s">
        <v>467</v>
      </c>
      <c r="E279" s="25" t="s">
        <v>430</v>
      </c>
      <c r="F279" s="11" t="s">
        <v>290</v>
      </c>
      <c r="G279" s="25" t="s">
        <v>366</v>
      </c>
      <c r="H279" s="11">
        <v>2014.9</v>
      </c>
      <c r="I279" s="11">
        <v>1000</v>
      </c>
      <c r="J279" s="58" t="s">
        <v>1387</v>
      </c>
      <c r="K279" s="12"/>
    </row>
    <row r="280" spans="1:11" s="129" customFormat="1" ht="24">
      <c r="A280" s="22">
        <v>277</v>
      </c>
      <c r="B280" s="11" t="s">
        <v>275</v>
      </c>
      <c r="C280" s="11" t="s">
        <v>468</v>
      </c>
      <c r="D280" s="25" t="s">
        <v>467</v>
      </c>
      <c r="E280" s="25" t="s">
        <v>430</v>
      </c>
      <c r="F280" s="11" t="s">
        <v>290</v>
      </c>
      <c r="G280" s="25" t="s">
        <v>366</v>
      </c>
      <c r="H280" s="11">
        <v>2014.9</v>
      </c>
      <c r="I280" s="11">
        <v>1000</v>
      </c>
      <c r="J280" s="58" t="s">
        <v>1387</v>
      </c>
      <c r="K280" s="12"/>
    </row>
    <row r="281" spans="1:11" s="129" customFormat="1" ht="24">
      <c r="A281" s="22">
        <v>278</v>
      </c>
      <c r="B281" s="11" t="s">
        <v>275</v>
      </c>
      <c r="C281" s="11" t="s">
        <v>469</v>
      </c>
      <c r="D281" s="25" t="s">
        <v>470</v>
      </c>
      <c r="E281" s="25" t="s">
        <v>430</v>
      </c>
      <c r="F281" s="11" t="s">
        <v>290</v>
      </c>
      <c r="G281" s="25" t="s">
        <v>366</v>
      </c>
      <c r="H281" s="11">
        <v>2014.9</v>
      </c>
      <c r="I281" s="11">
        <v>1000</v>
      </c>
      <c r="J281" s="58" t="s">
        <v>1387</v>
      </c>
      <c r="K281" s="12"/>
    </row>
    <row r="282" spans="1:11" s="129" customFormat="1" ht="24">
      <c r="A282" s="22">
        <v>279</v>
      </c>
      <c r="B282" s="11" t="s">
        <v>275</v>
      </c>
      <c r="C282" s="11" t="s">
        <v>471</v>
      </c>
      <c r="D282" s="25" t="s">
        <v>470</v>
      </c>
      <c r="E282" s="25" t="s">
        <v>430</v>
      </c>
      <c r="F282" s="11" t="s">
        <v>290</v>
      </c>
      <c r="G282" s="25" t="s">
        <v>366</v>
      </c>
      <c r="H282" s="11">
        <v>2014.9</v>
      </c>
      <c r="I282" s="11">
        <v>1000</v>
      </c>
      <c r="J282" s="58" t="s">
        <v>1387</v>
      </c>
      <c r="K282" s="12"/>
    </row>
    <row r="283" spans="1:11" s="129" customFormat="1" ht="24">
      <c r="A283" s="22">
        <v>280</v>
      </c>
      <c r="B283" s="11" t="s">
        <v>275</v>
      </c>
      <c r="C283" s="11" t="s">
        <v>444</v>
      </c>
      <c r="D283" s="25" t="s">
        <v>472</v>
      </c>
      <c r="E283" s="25" t="s">
        <v>430</v>
      </c>
      <c r="F283" s="11" t="s">
        <v>290</v>
      </c>
      <c r="G283" s="25" t="s">
        <v>366</v>
      </c>
      <c r="H283" s="11">
        <v>2014.9</v>
      </c>
      <c r="I283" s="11">
        <v>1000</v>
      </c>
      <c r="J283" s="58" t="s">
        <v>1387</v>
      </c>
      <c r="K283" s="12"/>
    </row>
    <row r="284" spans="1:11" s="129" customFormat="1" ht="24">
      <c r="A284" s="22">
        <v>281</v>
      </c>
      <c r="B284" s="11" t="s">
        <v>275</v>
      </c>
      <c r="C284" s="11" t="s">
        <v>473</v>
      </c>
      <c r="D284" s="25" t="s">
        <v>474</v>
      </c>
      <c r="E284" s="25" t="s">
        <v>430</v>
      </c>
      <c r="F284" s="11" t="s">
        <v>290</v>
      </c>
      <c r="G284" s="25" t="s">
        <v>366</v>
      </c>
      <c r="H284" s="11">
        <v>2014.9</v>
      </c>
      <c r="I284" s="11">
        <v>1000</v>
      </c>
      <c r="J284" s="58" t="s">
        <v>1387</v>
      </c>
      <c r="K284" s="12"/>
    </row>
    <row r="285" spans="1:11" s="129" customFormat="1" ht="24">
      <c r="A285" s="22">
        <v>282</v>
      </c>
      <c r="B285" s="11" t="s">
        <v>275</v>
      </c>
      <c r="C285" s="11" t="s">
        <v>475</v>
      </c>
      <c r="D285" s="25" t="s">
        <v>476</v>
      </c>
      <c r="E285" s="25" t="s">
        <v>430</v>
      </c>
      <c r="F285" s="11" t="s">
        <v>290</v>
      </c>
      <c r="G285" s="25" t="s">
        <v>366</v>
      </c>
      <c r="H285" s="11">
        <v>2014.9</v>
      </c>
      <c r="I285" s="11">
        <v>1000</v>
      </c>
      <c r="J285" s="58" t="s">
        <v>1387</v>
      </c>
      <c r="K285" s="12"/>
    </row>
    <row r="286" spans="1:11" s="129" customFormat="1" ht="24">
      <c r="A286" s="22">
        <v>283</v>
      </c>
      <c r="B286" s="11" t="s">
        <v>275</v>
      </c>
      <c r="C286" s="11" t="s">
        <v>477</v>
      </c>
      <c r="D286" s="25" t="s">
        <v>476</v>
      </c>
      <c r="E286" s="25" t="s">
        <v>430</v>
      </c>
      <c r="F286" s="11" t="s">
        <v>290</v>
      </c>
      <c r="G286" s="25" t="s">
        <v>366</v>
      </c>
      <c r="H286" s="11">
        <v>2014.9</v>
      </c>
      <c r="I286" s="11">
        <v>1000</v>
      </c>
      <c r="J286" s="58" t="s">
        <v>1387</v>
      </c>
      <c r="K286" s="12"/>
    </row>
    <row r="287" spans="1:11" s="129" customFormat="1" ht="24">
      <c r="A287" s="22">
        <v>284</v>
      </c>
      <c r="B287" s="11" t="s">
        <v>275</v>
      </c>
      <c r="C287" s="11" t="s">
        <v>478</v>
      </c>
      <c r="D287" s="25" t="s">
        <v>479</v>
      </c>
      <c r="E287" s="25" t="s">
        <v>430</v>
      </c>
      <c r="F287" s="11" t="s">
        <v>290</v>
      </c>
      <c r="G287" s="25" t="s">
        <v>366</v>
      </c>
      <c r="H287" s="11">
        <v>2014.9</v>
      </c>
      <c r="I287" s="11">
        <v>1000</v>
      </c>
      <c r="J287" s="58" t="s">
        <v>1387</v>
      </c>
      <c r="K287" s="12"/>
    </row>
    <row r="288" spans="1:11" s="129" customFormat="1" ht="24">
      <c r="A288" s="22">
        <v>285</v>
      </c>
      <c r="B288" s="11" t="s">
        <v>275</v>
      </c>
      <c r="C288" s="11" t="s">
        <v>480</v>
      </c>
      <c r="D288" s="25" t="s">
        <v>481</v>
      </c>
      <c r="E288" s="25" t="s">
        <v>430</v>
      </c>
      <c r="F288" s="11" t="s">
        <v>290</v>
      </c>
      <c r="G288" s="25" t="s">
        <v>366</v>
      </c>
      <c r="H288" s="11">
        <v>2014.9</v>
      </c>
      <c r="I288" s="11">
        <v>1000</v>
      </c>
      <c r="J288" s="58" t="s">
        <v>1387</v>
      </c>
      <c r="K288" s="12"/>
    </row>
    <row r="289" spans="1:11" s="129" customFormat="1" ht="24">
      <c r="A289" s="22">
        <v>286</v>
      </c>
      <c r="B289" s="11" t="s">
        <v>275</v>
      </c>
      <c r="C289" s="11" t="s">
        <v>482</v>
      </c>
      <c r="D289" s="25" t="s">
        <v>481</v>
      </c>
      <c r="E289" s="25" t="s">
        <v>430</v>
      </c>
      <c r="F289" s="11" t="s">
        <v>290</v>
      </c>
      <c r="G289" s="25" t="s">
        <v>366</v>
      </c>
      <c r="H289" s="11">
        <v>2014.9</v>
      </c>
      <c r="I289" s="11">
        <v>1000</v>
      </c>
      <c r="J289" s="58" t="s">
        <v>1387</v>
      </c>
      <c r="K289" s="12"/>
    </row>
    <row r="290" spans="1:11" s="129" customFormat="1" ht="24">
      <c r="A290" s="22">
        <v>287</v>
      </c>
      <c r="B290" s="11" t="s">
        <v>275</v>
      </c>
      <c r="C290" s="11" t="s">
        <v>483</v>
      </c>
      <c r="D290" s="25" t="s">
        <v>484</v>
      </c>
      <c r="E290" s="25" t="s">
        <v>430</v>
      </c>
      <c r="F290" s="11" t="s">
        <v>290</v>
      </c>
      <c r="G290" s="25" t="s">
        <v>366</v>
      </c>
      <c r="H290" s="11">
        <v>2014.9</v>
      </c>
      <c r="I290" s="11">
        <v>1000</v>
      </c>
      <c r="J290" s="58" t="s">
        <v>1387</v>
      </c>
      <c r="K290" s="12"/>
    </row>
    <row r="291" spans="1:11" s="129" customFormat="1" ht="24">
      <c r="A291" s="22">
        <v>288</v>
      </c>
      <c r="B291" s="11" t="s">
        <v>275</v>
      </c>
      <c r="C291" s="11" t="s">
        <v>485</v>
      </c>
      <c r="D291" s="25" t="s">
        <v>486</v>
      </c>
      <c r="E291" s="25" t="s">
        <v>430</v>
      </c>
      <c r="F291" s="11" t="s">
        <v>290</v>
      </c>
      <c r="G291" s="25" t="s">
        <v>358</v>
      </c>
      <c r="H291" s="11">
        <v>2014.9</v>
      </c>
      <c r="I291" s="11">
        <v>2000</v>
      </c>
      <c r="J291" s="58" t="s">
        <v>1387</v>
      </c>
      <c r="K291" s="12"/>
    </row>
    <row r="292" spans="1:11" s="129" customFormat="1" ht="24">
      <c r="A292" s="22">
        <v>289</v>
      </c>
      <c r="B292" s="11" t="s">
        <v>275</v>
      </c>
      <c r="C292" s="11" t="s">
        <v>487</v>
      </c>
      <c r="D292" s="25" t="s">
        <v>486</v>
      </c>
      <c r="E292" s="25" t="s">
        <v>430</v>
      </c>
      <c r="F292" s="11" t="s">
        <v>290</v>
      </c>
      <c r="G292" s="25" t="s">
        <v>366</v>
      </c>
      <c r="H292" s="11">
        <v>2014.9</v>
      </c>
      <c r="I292" s="11">
        <v>1000</v>
      </c>
      <c r="J292" s="58" t="s">
        <v>1387</v>
      </c>
      <c r="K292" s="12"/>
    </row>
    <row r="293" spans="1:11" ht="24">
      <c r="A293" s="22">
        <v>290</v>
      </c>
      <c r="B293" s="11" t="s">
        <v>275</v>
      </c>
      <c r="C293" s="11" t="s">
        <v>488</v>
      </c>
      <c r="D293" s="25" t="s">
        <v>489</v>
      </c>
      <c r="E293" s="25" t="s">
        <v>430</v>
      </c>
      <c r="F293" s="11" t="s">
        <v>290</v>
      </c>
      <c r="G293" s="25" t="s">
        <v>366</v>
      </c>
      <c r="H293" s="11">
        <v>2014.9</v>
      </c>
      <c r="I293" s="11">
        <v>1000</v>
      </c>
      <c r="J293" s="58" t="s">
        <v>1387</v>
      </c>
      <c r="K293" s="12"/>
    </row>
    <row r="294" spans="1:11" ht="24">
      <c r="A294" s="22">
        <v>291</v>
      </c>
      <c r="B294" s="11" t="s">
        <v>134</v>
      </c>
      <c r="C294" s="11" t="s">
        <v>1292</v>
      </c>
      <c r="D294" s="11" t="s">
        <v>1293</v>
      </c>
      <c r="E294" s="11" t="s">
        <v>1294</v>
      </c>
      <c r="F294" s="11" t="s">
        <v>1295</v>
      </c>
      <c r="G294" s="11" t="s">
        <v>35</v>
      </c>
      <c r="H294" s="11">
        <v>2014.4</v>
      </c>
      <c r="I294" s="11">
        <v>1000</v>
      </c>
      <c r="J294" s="58" t="s">
        <v>175</v>
      </c>
      <c r="K294" s="85"/>
    </row>
    <row r="295" spans="1:11" ht="24">
      <c r="A295" s="22">
        <v>292</v>
      </c>
      <c r="B295" s="11" t="s">
        <v>134</v>
      </c>
      <c r="C295" s="11" t="s">
        <v>1292</v>
      </c>
      <c r="D295" s="11" t="s">
        <v>1296</v>
      </c>
      <c r="E295" s="11" t="s">
        <v>1297</v>
      </c>
      <c r="F295" s="11" t="s">
        <v>1295</v>
      </c>
      <c r="G295" s="11" t="s">
        <v>35</v>
      </c>
      <c r="H295" s="11">
        <v>2014.4</v>
      </c>
      <c r="I295" s="11">
        <v>1000</v>
      </c>
      <c r="J295" s="58" t="s">
        <v>175</v>
      </c>
      <c r="K295" s="85"/>
    </row>
    <row r="296" spans="1:11" ht="24">
      <c r="A296" s="22">
        <v>293</v>
      </c>
      <c r="B296" s="11" t="s">
        <v>134</v>
      </c>
      <c r="C296" s="11" t="s">
        <v>1292</v>
      </c>
      <c r="D296" s="11" t="s">
        <v>1298</v>
      </c>
      <c r="E296" s="11" t="s">
        <v>1297</v>
      </c>
      <c r="F296" s="11" t="s">
        <v>1295</v>
      </c>
      <c r="G296" s="11" t="s">
        <v>44</v>
      </c>
      <c r="H296" s="11">
        <v>2014.4</v>
      </c>
      <c r="I296" s="11">
        <v>500</v>
      </c>
      <c r="J296" s="58" t="s">
        <v>175</v>
      </c>
      <c r="K296" s="85"/>
    </row>
    <row r="297" spans="1:11" ht="24">
      <c r="A297" s="22">
        <v>294</v>
      </c>
      <c r="B297" s="11" t="s">
        <v>134</v>
      </c>
      <c r="C297" s="11" t="s">
        <v>1292</v>
      </c>
      <c r="D297" s="11" t="s">
        <v>1299</v>
      </c>
      <c r="E297" s="11" t="s">
        <v>1300</v>
      </c>
      <c r="F297" s="11" t="s">
        <v>1295</v>
      </c>
      <c r="G297" s="11" t="s">
        <v>1301</v>
      </c>
      <c r="H297" s="11">
        <v>2014.4</v>
      </c>
      <c r="I297" s="11">
        <v>2000</v>
      </c>
      <c r="J297" s="58" t="s">
        <v>175</v>
      </c>
      <c r="K297" s="85"/>
    </row>
    <row r="298" spans="1:11" ht="24">
      <c r="A298" s="22">
        <v>295</v>
      </c>
      <c r="B298" s="11" t="s">
        <v>134</v>
      </c>
      <c r="C298" s="11" t="s">
        <v>1344</v>
      </c>
      <c r="D298" s="11" t="s">
        <v>1302</v>
      </c>
      <c r="E298" s="11" t="s">
        <v>1300</v>
      </c>
      <c r="F298" s="11" t="s">
        <v>1295</v>
      </c>
      <c r="G298" s="11" t="s">
        <v>35</v>
      </c>
      <c r="H298" s="11">
        <v>2014.4</v>
      </c>
      <c r="I298" s="11">
        <v>1000</v>
      </c>
      <c r="J298" s="58" t="s">
        <v>175</v>
      </c>
      <c r="K298" s="85"/>
    </row>
    <row r="299" spans="1:11" ht="24">
      <c r="A299" s="22">
        <v>296</v>
      </c>
      <c r="B299" s="11" t="s">
        <v>134</v>
      </c>
      <c r="C299" s="11" t="s">
        <v>1292</v>
      </c>
      <c r="D299" s="11" t="s">
        <v>1303</v>
      </c>
      <c r="E299" s="11" t="s">
        <v>1300</v>
      </c>
      <c r="F299" s="11" t="s">
        <v>1295</v>
      </c>
      <c r="G299" s="11" t="s">
        <v>44</v>
      </c>
      <c r="H299" s="11">
        <v>2014.4</v>
      </c>
      <c r="I299" s="11">
        <v>500</v>
      </c>
      <c r="J299" s="58" t="s">
        <v>175</v>
      </c>
      <c r="K299" s="85"/>
    </row>
    <row r="300" spans="1:11" ht="24">
      <c r="A300" s="22">
        <v>297</v>
      </c>
      <c r="B300" s="11" t="s">
        <v>134</v>
      </c>
      <c r="C300" s="11" t="s">
        <v>1292</v>
      </c>
      <c r="D300" s="11" t="s">
        <v>1304</v>
      </c>
      <c r="E300" s="11" t="s">
        <v>135</v>
      </c>
      <c r="F300" s="11" t="s">
        <v>1295</v>
      </c>
      <c r="G300" s="11" t="s">
        <v>35</v>
      </c>
      <c r="H300" s="11">
        <v>2014.4</v>
      </c>
      <c r="I300" s="11">
        <v>1000</v>
      </c>
      <c r="J300" s="58" t="s">
        <v>175</v>
      </c>
      <c r="K300" s="85"/>
    </row>
    <row r="301" spans="1:11" ht="24">
      <c r="A301" s="22">
        <v>298</v>
      </c>
      <c r="B301" s="11" t="s">
        <v>134</v>
      </c>
      <c r="C301" s="11" t="s">
        <v>1292</v>
      </c>
      <c r="D301" s="11" t="s">
        <v>1305</v>
      </c>
      <c r="E301" s="11" t="s">
        <v>135</v>
      </c>
      <c r="F301" s="11" t="s">
        <v>1295</v>
      </c>
      <c r="G301" s="11" t="s">
        <v>44</v>
      </c>
      <c r="H301" s="11">
        <v>2014.4</v>
      </c>
      <c r="I301" s="11">
        <v>500</v>
      </c>
      <c r="J301" s="58" t="s">
        <v>175</v>
      </c>
      <c r="K301" s="85"/>
    </row>
    <row r="302" spans="1:11" ht="24">
      <c r="A302" s="22">
        <v>299</v>
      </c>
      <c r="B302" s="11" t="s">
        <v>134</v>
      </c>
      <c r="C302" s="11" t="s">
        <v>1292</v>
      </c>
      <c r="D302" s="11" t="s">
        <v>1306</v>
      </c>
      <c r="E302" s="11" t="s">
        <v>135</v>
      </c>
      <c r="F302" s="11" t="s">
        <v>1295</v>
      </c>
      <c r="G302" s="11" t="s">
        <v>44</v>
      </c>
      <c r="H302" s="11">
        <v>2014.4</v>
      </c>
      <c r="I302" s="11">
        <v>500</v>
      </c>
      <c r="J302" s="58" t="s">
        <v>175</v>
      </c>
      <c r="K302" s="85"/>
    </row>
    <row r="303" spans="1:11" ht="12">
      <c r="A303" s="22">
        <v>300</v>
      </c>
      <c r="B303" s="11" t="s">
        <v>134</v>
      </c>
      <c r="C303" s="11" t="s">
        <v>1307</v>
      </c>
      <c r="D303" s="11" t="s">
        <v>1308</v>
      </c>
      <c r="E303" s="11" t="s">
        <v>1309</v>
      </c>
      <c r="F303" s="11" t="s">
        <v>49</v>
      </c>
      <c r="G303" s="11" t="s">
        <v>50</v>
      </c>
      <c r="H303" s="11">
        <v>2014.1</v>
      </c>
      <c r="I303" s="11">
        <v>5000</v>
      </c>
      <c r="J303" s="58" t="s">
        <v>1386</v>
      </c>
      <c r="K303" s="85"/>
    </row>
    <row r="304" spans="1:11" ht="24">
      <c r="A304" s="22">
        <v>301</v>
      </c>
      <c r="B304" s="11" t="s">
        <v>134</v>
      </c>
      <c r="C304" s="11" t="s">
        <v>1345</v>
      </c>
      <c r="D304" s="11" t="s">
        <v>1311</v>
      </c>
      <c r="E304" s="11" t="s">
        <v>1312</v>
      </c>
      <c r="F304" s="11" t="s">
        <v>1313</v>
      </c>
      <c r="G304" s="11" t="s">
        <v>1314</v>
      </c>
      <c r="H304" s="11">
        <v>2014.8</v>
      </c>
      <c r="I304" s="11">
        <v>5000</v>
      </c>
      <c r="J304" s="58" t="s">
        <v>108</v>
      </c>
      <c r="K304" s="85"/>
    </row>
    <row r="305" spans="1:11" ht="24">
      <c r="A305" s="22">
        <v>302</v>
      </c>
      <c r="B305" s="11" t="s">
        <v>134</v>
      </c>
      <c r="C305" s="11" t="s">
        <v>1310</v>
      </c>
      <c r="D305" s="11" t="s">
        <v>1315</v>
      </c>
      <c r="E305" s="11" t="s">
        <v>1312</v>
      </c>
      <c r="F305" s="11" t="s">
        <v>1313</v>
      </c>
      <c r="G305" s="11" t="s">
        <v>1314</v>
      </c>
      <c r="H305" s="11">
        <v>2014.8</v>
      </c>
      <c r="I305" s="11">
        <v>5000</v>
      </c>
      <c r="J305" s="58" t="s">
        <v>108</v>
      </c>
      <c r="K305" s="85"/>
    </row>
    <row r="306" spans="1:11" ht="24">
      <c r="A306" s="22">
        <v>303</v>
      </c>
      <c r="B306" s="11" t="s">
        <v>134</v>
      </c>
      <c r="C306" s="11" t="s">
        <v>1346</v>
      </c>
      <c r="D306" s="11" t="s">
        <v>1317</v>
      </c>
      <c r="E306" s="11" t="s">
        <v>1312</v>
      </c>
      <c r="F306" s="11" t="s">
        <v>1318</v>
      </c>
      <c r="G306" s="11" t="s">
        <v>1314</v>
      </c>
      <c r="H306" s="11">
        <v>2014.9</v>
      </c>
      <c r="I306" s="11">
        <v>5000</v>
      </c>
      <c r="J306" s="58" t="s">
        <v>108</v>
      </c>
      <c r="K306" s="85"/>
    </row>
    <row r="307" spans="1:11" ht="24">
      <c r="A307" s="22">
        <v>304</v>
      </c>
      <c r="B307" s="11" t="s">
        <v>134</v>
      </c>
      <c r="C307" s="11" t="s">
        <v>1316</v>
      </c>
      <c r="D307" s="11" t="s">
        <v>1319</v>
      </c>
      <c r="E307" s="11" t="s">
        <v>1312</v>
      </c>
      <c r="F307" s="11" t="s">
        <v>1318</v>
      </c>
      <c r="G307" s="11" t="s">
        <v>1320</v>
      </c>
      <c r="H307" s="11">
        <v>2014.9</v>
      </c>
      <c r="I307" s="11">
        <v>2000</v>
      </c>
      <c r="J307" s="58" t="s">
        <v>108</v>
      </c>
      <c r="K307" s="85"/>
    </row>
    <row r="308" spans="1:11" ht="24">
      <c r="A308" s="22">
        <v>305</v>
      </c>
      <c r="B308" s="11" t="s">
        <v>134</v>
      </c>
      <c r="C308" s="11" t="s">
        <v>1347</v>
      </c>
      <c r="D308" s="11" t="s">
        <v>1322</v>
      </c>
      <c r="E308" s="11" t="s">
        <v>1312</v>
      </c>
      <c r="F308" s="11" t="s">
        <v>1295</v>
      </c>
      <c r="G308" s="11" t="s">
        <v>1323</v>
      </c>
      <c r="H308" s="11">
        <v>2014.6</v>
      </c>
      <c r="I308" s="11">
        <v>1000</v>
      </c>
      <c r="J308" s="58" t="s">
        <v>175</v>
      </c>
      <c r="K308" s="85"/>
    </row>
    <row r="309" spans="1:11" ht="24">
      <c r="A309" s="22">
        <v>306</v>
      </c>
      <c r="B309" s="11" t="s">
        <v>134</v>
      </c>
      <c r="C309" s="11" t="s">
        <v>1321</v>
      </c>
      <c r="D309" s="11" t="s">
        <v>1322</v>
      </c>
      <c r="E309" s="11" t="s">
        <v>1312</v>
      </c>
      <c r="F309" s="11" t="s">
        <v>1295</v>
      </c>
      <c r="G309" s="11" t="s">
        <v>1301</v>
      </c>
      <c r="H309" s="11">
        <v>2014.4</v>
      </c>
      <c r="I309" s="11">
        <v>2000</v>
      </c>
      <c r="J309" s="58" t="s">
        <v>175</v>
      </c>
      <c r="K309" s="85"/>
    </row>
    <row r="310" spans="1:11" ht="24">
      <c r="A310" s="22">
        <v>307</v>
      </c>
      <c r="B310" s="11" t="s">
        <v>134</v>
      </c>
      <c r="C310" s="11" t="s">
        <v>1321</v>
      </c>
      <c r="D310" s="11" t="s">
        <v>1324</v>
      </c>
      <c r="E310" s="11" t="s">
        <v>1312</v>
      </c>
      <c r="F310" s="11" t="s">
        <v>1295</v>
      </c>
      <c r="G310" s="11" t="s">
        <v>35</v>
      </c>
      <c r="H310" s="11">
        <v>2014.4</v>
      </c>
      <c r="I310" s="11">
        <v>1000</v>
      </c>
      <c r="J310" s="58" t="s">
        <v>175</v>
      </c>
      <c r="K310" s="85"/>
    </row>
    <row r="311" spans="1:11" ht="24">
      <c r="A311" s="22">
        <v>308</v>
      </c>
      <c r="B311" s="11" t="s">
        <v>134</v>
      </c>
      <c r="C311" s="11" t="s">
        <v>1321</v>
      </c>
      <c r="D311" s="11" t="s">
        <v>1325</v>
      </c>
      <c r="E311" s="11" t="s">
        <v>1312</v>
      </c>
      <c r="F311" s="11" t="s">
        <v>1295</v>
      </c>
      <c r="G311" s="11" t="s">
        <v>35</v>
      </c>
      <c r="H311" s="11">
        <v>2014.4</v>
      </c>
      <c r="I311" s="11">
        <v>1000</v>
      </c>
      <c r="J311" s="58" t="s">
        <v>175</v>
      </c>
      <c r="K311" s="85"/>
    </row>
    <row r="312" spans="1:11" ht="24">
      <c r="A312" s="22">
        <v>309</v>
      </c>
      <c r="B312" s="11" t="s">
        <v>134</v>
      </c>
      <c r="C312" s="11" t="s">
        <v>1326</v>
      </c>
      <c r="D312" s="11" t="s">
        <v>1327</v>
      </c>
      <c r="E312" s="11" t="s">
        <v>1312</v>
      </c>
      <c r="F312" s="11" t="s">
        <v>40</v>
      </c>
      <c r="G312" s="11" t="s">
        <v>44</v>
      </c>
      <c r="H312" s="11">
        <v>2014.1</v>
      </c>
      <c r="I312" s="11">
        <v>5000</v>
      </c>
      <c r="J312" s="58" t="s">
        <v>175</v>
      </c>
      <c r="K312" s="85"/>
    </row>
    <row r="313" spans="1:11" ht="24">
      <c r="A313" s="22">
        <v>310</v>
      </c>
      <c r="B313" s="11" t="s">
        <v>134</v>
      </c>
      <c r="C313" s="11" t="s">
        <v>1321</v>
      </c>
      <c r="D313" s="11" t="s">
        <v>1328</v>
      </c>
      <c r="E313" s="11" t="s">
        <v>137</v>
      </c>
      <c r="F313" s="11" t="s">
        <v>1295</v>
      </c>
      <c r="G313" s="11" t="s">
        <v>35</v>
      </c>
      <c r="H313" s="11">
        <v>2014.4</v>
      </c>
      <c r="I313" s="11">
        <v>1000</v>
      </c>
      <c r="J313" s="58" t="s">
        <v>175</v>
      </c>
      <c r="K313" s="85"/>
    </row>
    <row r="314" spans="1:11" ht="24">
      <c r="A314" s="22">
        <v>311</v>
      </c>
      <c r="B314" s="11" t="s">
        <v>134</v>
      </c>
      <c r="C314" s="11" t="s">
        <v>1321</v>
      </c>
      <c r="D314" s="11" t="s">
        <v>1329</v>
      </c>
      <c r="E314" s="11" t="s">
        <v>147</v>
      </c>
      <c r="F314" s="11" t="s">
        <v>1295</v>
      </c>
      <c r="G314" s="11" t="s">
        <v>44</v>
      </c>
      <c r="H314" s="11">
        <v>2014.4</v>
      </c>
      <c r="I314" s="11">
        <v>500</v>
      </c>
      <c r="J314" s="58" t="s">
        <v>175</v>
      </c>
      <c r="K314" s="85"/>
    </row>
    <row r="315" spans="1:11" ht="24">
      <c r="A315" s="22">
        <v>312</v>
      </c>
      <c r="B315" s="11" t="s">
        <v>134</v>
      </c>
      <c r="C315" s="11" t="s">
        <v>1321</v>
      </c>
      <c r="D315" s="11" t="s">
        <v>1330</v>
      </c>
      <c r="E315" s="11" t="s">
        <v>136</v>
      </c>
      <c r="F315" s="11" t="s">
        <v>1295</v>
      </c>
      <c r="G315" s="11" t="s">
        <v>44</v>
      </c>
      <c r="H315" s="11">
        <v>2014.4</v>
      </c>
      <c r="I315" s="11">
        <v>500</v>
      </c>
      <c r="J315" s="58" t="s">
        <v>175</v>
      </c>
      <c r="K315" s="85"/>
    </row>
    <row r="316" spans="1:11" ht="24">
      <c r="A316" s="22">
        <v>313</v>
      </c>
      <c r="B316" s="11" t="s">
        <v>134</v>
      </c>
      <c r="C316" s="11" t="s">
        <v>1347</v>
      </c>
      <c r="D316" s="11" t="s">
        <v>1331</v>
      </c>
      <c r="E316" s="11" t="s">
        <v>136</v>
      </c>
      <c r="F316" s="11" t="s">
        <v>1295</v>
      </c>
      <c r="G316" s="11" t="s">
        <v>44</v>
      </c>
      <c r="H316" s="11">
        <v>2014.4</v>
      </c>
      <c r="I316" s="11">
        <v>500</v>
      </c>
      <c r="J316" s="58" t="s">
        <v>175</v>
      </c>
      <c r="K316" s="85"/>
    </row>
    <row r="317" ht="12.75" customHeight="1">
      <c r="I317" s="11">
        <f>SUM(I4:I316)</f>
        <v>1170500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K8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5.75390625" style="71" customWidth="1"/>
    <col min="2" max="2" width="16.50390625" style="71" customWidth="1"/>
    <col min="3" max="3" width="13.625" style="71" customWidth="1"/>
    <col min="4" max="4" width="22.00390625" style="71" customWidth="1"/>
    <col min="5" max="5" width="12.375" style="71" customWidth="1"/>
    <col min="6" max="6" width="9.00390625" style="71" customWidth="1"/>
    <col min="7" max="7" width="9.375" style="71" bestFit="1" customWidth="1"/>
    <col min="8" max="8" width="9.125" style="71" bestFit="1" customWidth="1"/>
    <col min="9" max="9" width="14.375" style="71" customWidth="1"/>
    <col min="10" max="16384" width="9.00390625" style="71" customWidth="1"/>
  </cols>
  <sheetData>
    <row r="2" spans="1:11" s="72" customFormat="1" ht="12">
      <c r="A2" s="182" t="s">
        <v>204</v>
      </c>
      <c r="B2" s="182"/>
      <c r="C2" s="182"/>
      <c r="D2" s="182"/>
      <c r="E2" s="182"/>
      <c r="F2" s="182"/>
      <c r="G2" s="182"/>
      <c r="H2" s="182"/>
      <c r="I2" s="182"/>
      <c r="J2" s="18"/>
      <c r="K2" s="18"/>
    </row>
    <row r="3" spans="1:11" s="72" customFormat="1" ht="24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8"/>
      <c r="K3" s="18"/>
    </row>
    <row r="4" spans="1:11" s="72" customFormat="1" ht="24">
      <c r="A4" s="11">
        <v>1</v>
      </c>
      <c r="B4" s="11" t="s">
        <v>979</v>
      </c>
      <c r="C4" s="11" t="s">
        <v>979</v>
      </c>
      <c r="D4" s="11" t="s">
        <v>1389</v>
      </c>
      <c r="E4" s="11" t="s">
        <v>1390</v>
      </c>
      <c r="F4" s="11" t="s">
        <v>1391</v>
      </c>
      <c r="G4" s="11" t="s">
        <v>1392</v>
      </c>
      <c r="H4" s="11">
        <v>20000</v>
      </c>
      <c r="I4" s="57" t="s">
        <v>1228</v>
      </c>
      <c r="J4" s="18"/>
      <c r="K4" s="18"/>
    </row>
    <row r="5" spans="1:9" ht="36">
      <c r="A5" s="11">
        <v>2</v>
      </c>
      <c r="B5" s="11" t="s">
        <v>979</v>
      </c>
      <c r="C5" s="11" t="s">
        <v>979</v>
      </c>
      <c r="D5" s="11" t="s">
        <v>1393</v>
      </c>
      <c r="E5" s="54" t="s">
        <v>40</v>
      </c>
      <c r="F5" s="54" t="s">
        <v>68</v>
      </c>
      <c r="G5" s="11" t="s">
        <v>1392</v>
      </c>
      <c r="H5" s="11">
        <v>10000</v>
      </c>
      <c r="I5" s="57" t="s">
        <v>1228</v>
      </c>
    </row>
    <row r="6" spans="1:9" ht="36">
      <c r="A6" s="11">
        <v>3</v>
      </c>
      <c r="B6" s="11" t="s">
        <v>1394</v>
      </c>
      <c r="C6" s="11" t="s">
        <v>1394</v>
      </c>
      <c r="D6" s="11" t="s">
        <v>1399</v>
      </c>
      <c r="E6" s="11" t="s">
        <v>1395</v>
      </c>
      <c r="F6" s="11" t="s">
        <v>1396</v>
      </c>
      <c r="G6" s="11" t="s">
        <v>1397</v>
      </c>
      <c r="H6" s="11">
        <v>10000</v>
      </c>
      <c r="I6" s="11" t="s">
        <v>1398</v>
      </c>
    </row>
    <row r="7" spans="1:11" s="72" customFormat="1" ht="12">
      <c r="A7" s="11">
        <v>4</v>
      </c>
      <c r="B7" s="54" t="s">
        <v>603</v>
      </c>
      <c r="C7" s="54" t="s">
        <v>615</v>
      </c>
      <c r="D7" s="54" t="s">
        <v>616</v>
      </c>
      <c r="E7" s="54" t="s">
        <v>40</v>
      </c>
      <c r="F7" s="54" t="s">
        <v>68</v>
      </c>
      <c r="G7" s="54" t="s">
        <v>604</v>
      </c>
      <c r="H7" s="11">
        <v>10000</v>
      </c>
      <c r="I7" s="57" t="s">
        <v>1228</v>
      </c>
      <c r="J7" s="18"/>
      <c r="K7" s="18"/>
    </row>
    <row r="8" ht="12">
      <c r="H8" s="11">
        <f>SUM(H4:H7)</f>
        <v>50000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N15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5.00390625" style="71" customWidth="1"/>
    <col min="2" max="2" width="14.625" style="71" customWidth="1"/>
    <col min="3" max="3" width="13.50390625" style="71" customWidth="1"/>
    <col min="4" max="4" width="21.875" style="71" customWidth="1"/>
    <col min="5" max="5" width="10.75390625" style="71" customWidth="1"/>
    <col min="6" max="6" width="8.25390625" style="71" customWidth="1"/>
    <col min="7" max="7" width="11.625" style="71" customWidth="1"/>
    <col min="8" max="8" width="13.375" style="71" customWidth="1"/>
    <col min="9" max="9" width="12.125" style="71" customWidth="1"/>
    <col min="10" max="16384" width="9.00390625" style="71" customWidth="1"/>
  </cols>
  <sheetData>
    <row r="2" spans="1:14" s="72" customFormat="1" ht="12">
      <c r="A2" s="182" t="s">
        <v>203</v>
      </c>
      <c r="B2" s="182"/>
      <c r="C2" s="182"/>
      <c r="D2" s="182"/>
      <c r="E2" s="182"/>
      <c r="F2" s="182"/>
      <c r="G2" s="182"/>
      <c r="H2" s="182"/>
      <c r="I2" s="182"/>
      <c r="J2" s="182"/>
      <c r="K2" s="18"/>
      <c r="L2" s="18"/>
      <c r="M2" s="18"/>
      <c r="N2" s="18"/>
    </row>
    <row r="3" spans="1:14" s="72" customFormat="1" ht="22.5" customHeight="1">
      <c r="A3" s="11" t="s">
        <v>17</v>
      </c>
      <c r="B3" s="11" t="s">
        <v>2</v>
      </c>
      <c r="C3" s="12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8"/>
      <c r="K3" s="18"/>
      <c r="L3" s="18"/>
      <c r="M3" s="18"/>
      <c r="N3" s="18"/>
    </row>
    <row r="4" spans="1:14" s="73" customFormat="1" ht="12">
      <c r="A4" s="22">
        <v>1</v>
      </c>
      <c r="B4" s="11" t="s">
        <v>490</v>
      </c>
      <c r="C4" s="11" t="s">
        <v>491</v>
      </c>
      <c r="D4" s="28" t="s">
        <v>598</v>
      </c>
      <c r="E4" s="25" t="s">
        <v>716</v>
      </c>
      <c r="F4" s="11" t="s">
        <v>493</v>
      </c>
      <c r="G4" s="11">
        <v>2014.12</v>
      </c>
      <c r="H4" s="11">
        <v>1000</v>
      </c>
      <c r="I4" s="58" t="s">
        <v>599</v>
      </c>
      <c r="J4" s="37"/>
      <c r="K4" s="37"/>
      <c r="L4" s="37"/>
      <c r="M4" s="37"/>
      <c r="N4" s="37"/>
    </row>
    <row r="5" spans="1:10" s="81" customFormat="1" ht="13.5" customHeight="1">
      <c r="A5" s="22">
        <v>2</v>
      </c>
      <c r="B5" s="25" t="s">
        <v>729</v>
      </c>
      <c r="C5" s="25" t="s">
        <v>776</v>
      </c>
      <c r="D5" s="28" t="s">
        <v>598</v>
      </c>
      <c r="E5" s="25" t="s">
        <v>730</v>
      </c>
      <c r="F5" s="11" t="s">
        <v>493</v>
      </c>
      <c r="G5" s="11">
        <v>2014.12</v>
      </c>
      <c r="H5" s="11">
        <v>1000</v>
      </c>
      <c r="I5" s="58" t="s">
        <v>599</v>
      </c>
      <c r="J5" s="80"/>
    </row>
    <row r="6" spans="1:14" s="79" customFormat="1" ht="13.5" customHeight="1">
      <c r="A6" s="22">
        <v>3</v>
      </c>
      <c r="B6" s="25" t="s">
        <v>713</v>
      </c>
      <c r="C6" s="25" t="s">
        <v>1115</v>
      </c>
      <c r="D6" s="28" t="s">
        <v>598</v>
      </c>
      <c r="E6" s="25" t="s">
        <v>716</v>
      </c>
      <c r="F6" s="11" t="s">
        <v>493</v>
      </c>
      <c r="G6" s="11">
        <v>2014.12</v>
      </c>
      <c r="H6" s="11">
        <v>1000</v>
      </c>
      <c r="I6" s="58" t="s">
        <v>599</v>
      </c>
      <c r="J6" s="62"/>
      <c r="K6" s="62"/>
      <c r="L6" s="62"/>
      <c r="M6" s="62"/>
      <c r="N6" s="62"/>
    </row>
    <row r="7" spans="1:14" s="79" customFormat="1" ht="13.5" customHeight="1">
      <c r="A7" s="22">
        <v>4</v>
      </c>
      <c r="B7" s="25" t="s">
        <v>1113</v>
      </c>
      <c r="C7" s="25" t="s">
        <v>1114</v>
      </c>
      <c r="D7" s="28" t="s">
        <v>598</v>
      </c>
      <c r="E7" s="25" t="s">
        <v>716</v>
      </c>
      <c r="F7" s="11" t="s">
        <v>493</v>
      </c>
      <c r="G7" s="11">
        <v>2014.12</v>
      </c>
      <c r="H7" s="11">
        <v>1000</v>
      </c>
      <c r="I7" s="58" t="s">
        <v>599</v>
      </c>
      <c r="J7" s="62"/>
      <c r="K7" s="62"/>
      <c r="L7" s="62"/>
      <c r="M7" s="62"/>
      <c r="N7" s="62"/>
    </row>
    <row r="8" spans="1:14" ht="12">
      <c r="A8" s="22">
        <v>5</v>
      </c>
      <c r="B8" s="48" t="s">
        <v>597</v>
      </c>
      <c r="C8" s="48" t="s">
        <v>1116</v>
      </c>
      <c r="D8" s="28" t="s">
        <v>598</v>
      </c>
      <c r="E8" s="25" t="s">
        <v>716</v>
      </c>
      <c r="F8" s="11" t="s">
        <v>493</v>
      </c>
      <c r="G8" s="11">
        <v>2014.12</v>
      </c>
      <c r="H8" s="11">
        <v>1000</v>
      </c>
      <c r="I8" s="58" t="s">
        <v>599</v>
      </c>
      <c r="J8" s="49"/>
      <c r="K8" s="49"/>
      <c r="L8" s="49"/>
      <c r="M8" s="49"/>
      <c r="N8" s="49"/>
    </row>
    <row r="9" spans="1:14" s="2" customFormat="1" ht="18" customHeight="1">
      <c r="A9" s="22">
        <v>6</v>
      </c>
      <c r="B9" s="11" t="s">
        <v>877</v>
      </c>
      <c r="C9" s="11" t="s">
        <v>1117</v>
      </c>
      <c r="D9" s="28" t="s">
        <v>598</v>
      </c>
      <c r="E9" s="25" t="s">
        <v>716</v>
      </c>
      <c r="F9" s="11" t="s">
        <v>493</v>
      </c>
      <c r="G9" s="11">
        <v>2014.12</v>
      </c>
      <c r="H9" s="11">
        <v>1000</v>
      </c>
      <c r="I9" s="58" t="s">
        <v>599</v>
      </c>
      <c r="J9" s="18"/>
      <c r="K9" s="4"/>
      <c r="L9" s="4"/>
      <c r="M9" s="4"/>
      <c r="N9" s="4"/>
    </row>
    <row r="10" spans="1:14" s="53" customFormat="1" ht="20.25" customHeight="1">
      <c r="A10" s="22">
        <v>7</v>
      </c>
      <c r="B10" s="11" t="s">
        <v>847</v>
      </c>
      <c r="C10" s="11" t="s">
        <v>849</v>
      </c>
      <c r="D10" s="28" t="s">
        <v>598</v>
      </c>
      <c r="E10" s="25" t="s">
        <v>716</v>
      </c>
      <c r="F10" s="11" t="s">
        <v>493</v>
      </c>
      <c r="G10" s="11">
        <v>2014.12</v>
      </c>
      <c r="H10" s="11">
        <v>1000</v>
      </c>
      <c r="I10" s="58" t="s">
        <v>599</v>
      </c>
      <c r="J10" s="6"/>
      <c r="K10" s="16"/>
      <c r="L10" s="16"/>
      <c r="M10" s="16"/>
      <c r="N10" s="16"/>
    </row>
    <row r="11" spans="1:11" ht="12">
      <c r="A11" s="22">
        <v>8</v>
      </c>
      <c r="B11" s="60" t="s">
        <v>683</v>
      </c>
      <c r="C11" s="58" t="s">
        <v>687</v>
      </c>
      <c r="D11" s="28" t="s">
        <v>598</v>
      </c>
      <c r="E11" s="58" t="s">
        <v>12</v>
      </c>
      <c r="F11" s="11" t="s">
        <v>493</v>
      </c>
      <c r="G11" s="11">
        <v>2014.12</v>
      </c>
      <c r="H11" s="11">
        <v>1000</v>
      </c>
      <c r="I11" s="58" t="s">
        <v>599</v>
      </c>
      <c r="J11" s="78"/>
      <c r="K11" s="78"/>
    </row>
    <row r="12" spans="1:10" ht="12">
      <c r="A12" s="22">
        <v>9</v>
      </c>
      <c r="B12" s="54" t="s">
        <v>603</v>
      </c>
      <c r="C12" s="54" t="s">
        <v>617</v>
      </c>
      <c r="D12" s="28" t="s">
        <v>598</v>
      </c>
      <c r="E12" s="54" t="s">
        <v>12</v>
      </c>
      <c r="F12" s="11" t="s">
        <v>493</v>
      </c>
      <c r="G12" s="11">
        <v>2014.12</v>
      </c>
      <c r="H12" s="11">
        <v>1000</v>
      </c>
      <c r="I12" s="58" t="s">
        <v>599</v>
      </c>
      <c r="J12" s="56"/>
    </row>
    <row r="13" spans="1:14" s="72" customFormat="1" ht="22.5" customHeight="1">
      <c r="A13" s="22">
        <v>10</v>
      </c>
      <c r="B13" s="22" t="s">
        <v>60</v>
      </c>
      <c r="C13" s="22" t="s">
        <v>130</v>
      </c>
      <c r="D13" s="28" t="s">
        <v>598</v>
      </c>
      <c r="E13" s="22" t="s">
        <v>12</v>
      </c>
      <c r="F13" s="11" t="s">
        <v>493</v>
      </c>
      <c r="G13" s="11">
        <v>2014.12</v>
      </c>
      <c r="H13" s="11">
        <v>1000</v>
      </c>
      <c r="I13" s="58" t="s">
        <v>599</v>
      </c>
      <c r="J13" s="18"/>
      <c r="K13" s="18"/>
      <c r="L13" s="18"/>
      <c r="M13" s="18"/>
      <c r="N13" s="18"/>
    </row>
    <row r="14" spans="1:9" ht="12">
      <c r="A14" s="22">
        <v>11</v>
      </c>
      <c r="B14" s="28" t="s">
        <v>1049</v>
      </c>
      <c r="C14" s="28" t="s">
        <v>1118</v>
      </c>
      <c r="D14" s="28" t="s">
        <v>1111</v>
      </c>
      <c r="E14" s="28" t="s">
        <v>1050</v>
      </c>
      <c r="F14" s="28" t="s">
        <v>1051</v>
      </c>
      <c r="G14" s="11">
        <v>2014.04</v>
      </c>
      <c r="H14" s="28">
        <v>2000</v>
      </c>
      <c r="I14" s="58" t="s">
        <v>599</v>
      </c>
    </row>
    <row r="15" ht="12">
      <c r="H15" s="19">
        <f>SUM(H4:H14)</f>
        <v>12000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P102"/>
  <sheetViews>
    <sheetView zoomScalePageLayoutView="0" workbookViewId="0" topLeftCell="A80">
      <selection activeCell="C19" sqref="C19"/>
    </sheetView>
  </sheetViews>
  <sheetFormatPr defaultColWidth="9.00390625" defaultRowHeight="14.25"/>
  <cols>
    <col min="1" max="1" width="5.125" style="0" customWidth="1"/>
    <col min="2" max="2" width="16.625" style="0" customWidth="1"/>
    <col min="3" max="4" width="7.75390625" style="0" customWidth="1"/>
    <col min="5" max="5" width="27.875" style="0" customWidth="1"/>
    <col min="6" max="6" width="12.875" style="87" customWidth="1"/>
    <col min="7" max="7" width="9.25390625" style="0" customWidth="1"/>
    <col min="9" max="9" width="9.125" style="87" bestFit="1" customWidth="1"/>
    <col min="10" max="10" width="13.75390625" style="0" customWidth="1"/>
  </cols>
  <sheetData>
    <row r="2" spans="1:14" s="9" customFormat="1" ht="21.75" customHeight="1">
      <c r="A2" s="183" t="s">
        <v>205</v>
      </c>
      <c r="B2" s="183"/>
      <c r="C2" s="183"/>
      <c r="D2" s="183"/>
      <c r="E2" s="183"/>
      <c r="F2" s="183"/>
      <c r="G2" s="183"/>
      <c r="H2" s="183"/>
      <c r="I2" s="183"/>
      <c r="J2" s="183"/>
      <c r="K2" s="4"/>
      <c r="L2" s="4"/>
      <c r="M2" s="4"/>
      <c r="N2" s="4"/>
    </row>
    <row r="3" spans="1:14" s="2" customFormat="1" ht="36" customHeight="1">
      <c r="A3" s="11" t="s">
        <v>17</v>
      </c>
      <c r="B3" s="11" t="s">
        <v>2</v>
      </c>
      <c r="C3" s="11" t="s">
        <v>3</v>
      </c>
      <c r="D3" s="11" t="s">
        <v>46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L3" s="4"/>
      <c r="M3" s="4"/>
      <c r="N3" s="4"/>
    </row>
    <row r="4" spans="1:14" s="70" customFormat="1" ht="24">
      <c r="A4" s="11">
        <v>1</v>
      </c>
      <c r="B4" s="11" t="s">
        <v>819</v>
      </c>
      <c r="C4" s="25" t="s">
        <v>1174</v>
      </c>
      <c r="D4" s="11" t="s">
        <v>1161</v>
      </c>
      <c r="E4" s="25" t="s">
        <v>1169</v>
      </c>
      <c r="F4" s="11" t="s">
        <v>846</v>
      </c>
      <c r="G4" s="11" t="s">
        <v>792</v>
      </c>
      <c r="H4" s="11">
        <v>2014.11</v>
      </c>
      <c r="I4" s="11">
        <v>20000</v>
      </c>
      <c r="J4" s="11" t="s">
        <v>1172</v>
      </c>
      <c r="L4" s="69"/>
      <c r="M4" s="69"/>
      <c r="N4" s="69"/>
    </row>
    <row r="5" spans="1:10" ht="24">
      <c r="A5" s="11">
        <v>2</v>
      </c>
      <c r="B5" s="11" t="s">
        <v>1120</v>
      </c>
      <c r="C5" s="93" t="s">
        <v>1154</v>
      </c>
      <c r="D5" s="28" t="s">
        <v>1165</v>
      </c>
      <c r="E5" s="25" t="s">
        <v>1170</v>
      </c>
      <c r="F5" s="11" t="s">
        <v>846</v>
      </c>
      <c r="G5" s="11" t="s">
        <v>83</v>
      </c>
      <c r="H5" s="11">
        <v>2014.11</v>
      </c>
      <c r="I5" s="11">
        <v>20000</v>
      </c>
      <c r="J5" s="11" t="s">
        <v>1172</v>
      </c>
    </row>
    <row r="6" spans="1:10" ht="24">
      <c r="A6" s="11">
        <v>3</v>
      </c>
      <c r="B6" s="11" t="s">
        <v>1120</v>
      </c>
      <c r="C6" s="93" t="s">
        <v>1135</v>
      </c>
      <c r="D6" s="28" t="s">
        <v>1165</v>
      </c>
      <c r="E6" s="25" t="s">
        <v>1168</v>
      </c>
      <c r="F6" s="11" t="s">
        <v>846</v>
      </c>
      <c r="G6" s="11" t="s">
        <v>358</v>
      </c>
      <c r="H6" s="11">
        <v>2014.11</v>
      </c>
      <c r="I6" s="11">
        <v>10000</v>
      </c>
      <c r="J6" s="11" t="s">
        <v>1172</v>
      </c>
    </row>
    <row r="7" spans="1:14" s="2" customFormat="1" ht="36" customHeight="1">
      <c r="A7" s="11">
        <v>4</v>
      </c>
      <c r="B7" s="22" t="s">
        <v>60</v>
      </c>
      <c r="C7" s="94" t="s">
        <v>1175</v>
      </c>
      <c r="D7" s="28" t="s">
        <v>1165</v>
      </c>
      <c r="E7" s="25" t="s">
        <v>1167</v>
      </c>
      <c r="F7" s="11" t="s">
        <v>846</v>
      </c>
      <c r="G7" s="22" t="s">
        <v>1162</v>
      </c>
      <c r="H7" s="11">
        <v>2014.11</v>
      </c>
      <c r="I7" s="22">
        <v>10000</v>
      </c>
      <c r="J7" s="11" t="s">
        <v>1172</v>
      </c>
      <c r="L7" s="4"/>
      <c r="M7" s="4"/>
      <c r="N7" s="4"/>
    </row>
    <row r="8" spans="1:14" s="2" customFormat="1" ht="36" customHeight="1">
      <c r="A8" s="11">
        <v>5</v>
      </c>
      <c r="B8" s="11" t="s">
        <v>134</v>
      </c>
      <c r="C8" s="25" t="s">
        <v>1200</v>
      </c>
      <c r="D8" s="28" t="s">
        <v>1165</v>
      </c>
      <c r="E8" s="25" t="s">
        <v>1171</v>
      </c>
      <c r="F8" s="11" t="s">
        <v>846</v>
      </c>
      <c r="G8" s="11" t="s">
        <v>51</v>
      </c>
      <c r="H8" s="11">
        <v>2014.11</v>
      </c>
      <c r="I8" s="11">
        <v>10000</v>
      </c>
      <c r="J8" s="11" t="s">
        <v>1172</v>
      </c>
      <c r="L8" s="4"/>
      <c r="M8" s="4"/>
      <c r="N8" s="4"/>
    </row>
    <row r="9" spans="1:14" s="2" customFormat="1" ht="36" customHeight="1">
      <c r="A9" s="11">
        <v>6</v>
      </c>
      <c r="B9" s="11" t="s">
        <v>10</v>
      </c>
      <c r="C9" s="25" t="s">
        <v>47</v>
      </c>
      <c r="D9" s="11" t="s">
        <v>1161</v>
      </c>
      <c r="E9" s="25" t="s">
        <v>48</v>
      </c>
      <c r="F9" s="11" t="s">
        <v>846</v>
      </c>
      <c r="G9" s="11" t="s">
        <v>50</v>
      </c>
      <c r="H9" s="11">
        <v>2014.11</v>
      </c>
      <c r="I9" s="11">
        <v>5000</v>
      </c>
      <c r="J9" s="11" t="s">
        <v>1172</v>
      </c>
      <c r="L9" s="4"/>
      <c r="M9" s="4"/>
      <c r="N9" s="4"/>
    </row>
    <row r="10" spans="1:14" s="2" customFormat="1" ht="36" customHeight="1">
      <c r="A10" s="11">
        <v>7</v>
      </c>
      <c r="B10" s="22" t="s">
        <v>70</v>
      </c>
      <c r="C10" s="94" t="s">
        <v>131</v>
      </c>
      <c r="D10" s="11" t="s">
        <v>1161</v>
      </c>
      <c r="E10" s="94" t="s">
        <v>1166</v>
      </c>
      <c r="F10" s="11" t="s">
        <v>846</v>
      </c>
      <c r="G10" s="22" t="s">
        <v>1163</v>
      </c>
      <c r="H10" s="11">
        <v>2014.11</v>
      </c>
      <c r="I10" s="11">
        <v>5000</v>
      </c>
      <c r="J10" s="11" t="s">
        <v>1172</v>
      </c>
      <c r="L10" s="4"/>
      <c r="M10" s="4"/>
      <c r="N10" s="4"/>
    </row>
    <row r="11" spans="1:14" ht="14.25">
      <c r="A11" s="11">
        <v>8</v>
      </c>
      <c r="B11" s="11" t="s">
        <v>195</v>
      </c>
      <c r="C11" s="25" t="s">
        <v>271</v>
      </c>
      <c r="D11" s="11" t="s">
        <v>13</v>
      </c>
      <c r="E11" s="25" t="s">
        <v>53</v>
      </c>
      <c r="F11" s="11" t="s">
        <v>12</v>
      </c>
      <c r="G11" s="11" t="s">
        <v>51</v>
      </c>
      <c r="H11" s="11">
        <v>2014.6</v>
      </c>
      <c r="I11" s="11">
        <v>3000</v>
      </c>
      <c r="J11" s="11" t="s">
        <v>1172</v>
      </c>
      <c r="K11" s="32"/>
      <c r="L11" s="32"/>
      <c r="M11" s="32"/>
      <c r="N11" s="32"/>
    </row>
    <row r="12" spans="1:14" s="2" customFormat="1" ht="36" customHeight="1">
      <c r="A12" s="11">
        <v>9</v>
      </c>
      <c r="B12" s="11" t="s">
        <v>10</v>
      </c>
      <c r="C12" s="25" t="s">
        <v>52</v>
      </c>
      <c r="D12" s="11" t="s">
        <v>13</v>
      </c>
      <c r="E12" s="25" t="s">
        <v>53</v>
      </c>
      <c r="F12" s="11" t="s">
        <v>12</v>
      </c>
      <c r="G12" s="11" t="s">
        <v>50</v>
      </c>
      <c r="H12" s="11">
        <v>2014.6</v>
      </c>
      <c r="I12" s="11">
        <v>1000</v>
      </c>
      <c r="J12" s="11" t="s">
        <v>1172</v>
      </c>
      <c r="L12" s="4"/>
      <c r="M12" s="4"/>
      <c r="N12" s="4"/>
    </row>
    <row r="13" spans="1:14" ht="14.25">
      <c r="A13" s="11">
        <v>10</v>
      </c>
      <c r="B13" s="11" t="s">
        <v>195</v>
      </c>
      <c r="C13" s="25" t="s">
        <v>270</v>
      </c>
      <c r="D13" s="11" t="s">
        <v>13</v>
      </c>
      <c r="E13" s="25" t="s">
        <v>53</v>
      </c>
      <c r="F13" s="11" t="s">
        <v>12</v>
      </c>
      <c r="G13" s="11" t="s">
        <v>50</v>
      </c>
      <c r="H13" s="11">
        <v>2014.6</v>
      </c>
      <c r="I13" s="11">
        <v>1000</v>
      </c>
      <c r="J13" s="11" t="s">
        <v>1172</v>
      </c>
      <c r="K13" s="32"/>
      <c r="L13" s="32"/>
      <c r="M13" s="32"/>
      <c r="N13" s="32"/>
    </row>
    <row r="14" spans="1:14" ht="24">
      <c r="A14" s="11">
        <v>11</v>
      </c>
      <c r="B14" s="11" t="s">
        <v>1120</v>
      </c>
      <c r="C14" s="25" t="s">
        <v>1173</v>
      </c>
      <c r="D14" s="11" t="s">
        <v>13</v>
      </c>
      <c r="E14" s="25" t="s">
        <v>1164</v>
      </c>
      <c r="F14" s="11" t="s">
        <v>12</v>
      </c>
      <c r="G14" s="11" t="s">
        <v>50</v>
      </c>
      <c r="H14" s="11">
        <v>2014.6</v>
      </c>
      <c r="I14" s="11">
        <v>1000</v>
      </c>
      <c r="J14" s="11" t="s">
        <v>1172</v>
      </c>
      <c r="K14" s="32"/>
      <c r="L14" s="32"/>
      <c r="M14" s="32"/>
      <c r="N14" s="32"/>
    </row>
    <row r="15" spans="1:10" ht="14.25">
      <c r="A15" s="11">
        <v>12</v>
      </c>
      <c r="B15" s="11" t="s">
        <v>922</v>
      </c>
      <c r="C15" s="11" t="s">
        <v>915</v>
      </c>
      <c r="D15" s="28" t="s">
        <v>1159</v>
      </c>
      <c r="E15" s="93" t="s">
        <v>1152</v>
      </c>
      <c r="F15" s="28" t="s">
        <v>1160</v>
      </c>
      <c r="G15" s="11" t="s">
        <v>83</v>
      </c>
      <c r="H15" s="85">
        <v>2014.12</v>
      </c>
      <c r="I15" s="28">
        <v>5000</v>
      </c>
      <c r="J15" s="11" t="s">
        <v>1172</v>
      </c>
    </row>
    <row r="16" spans="1:10" ht="14.25">
      <c r="A16" s="11">
        <v>13</v>
      </c>
      <c r="B16" s="11" t="s">
        <v>195</v>
      </c>
      <c r="C16" s="11" t="s">
        <v>198</v>
      </c>
      <c r="D16" s="28" t="s">
        <v>1159</v>
      </c>
      <c r="E16" s="93" t="s">
        <v>1152</v>
      </c>
      <c r="F16" s="28" t="s">
        <v>1160</v>
      </c>
      <c r="G16" s="11" t="s">
        <v>83</v>
      </c>
      <c r="H16" s="85">
        <v>2014.12</v>
      </c>
      <c r="I16" s="28">
        <v>5000</v>
      </c>
      <c r="J16" s="11" t="s">
        <v>1172</v>
      </c>
    </row>
    <row r="17" spans="1:10" ht="24">
      <c r="A17" s="11">
        <v>14</v>
      </c>
      <c r="B17" s="11" t="s">
        <v>1120</v>
      </c>
      <c r="C17" s="11" t="s">
        <v>1137</v>
      </c>
      <c r="D17" s="28" t="s">
        <v>1159</v>
      </c>
      <c r="E17" s="93" t="s">
        <v>1152</v>
      </c>
      <c r="F17" s="28" t="s">
        <v>1160</v>
      </c>
      <c r="G17" s="11" t="s">
        <v>83</v>
      </c>
      <c r="H17" s="85">
        <v>2014.12</v>
      </c>
      <c r="I17" s="28">
        <v>5000</v>
      </c>
      <c r="J17" s="11" t="s">
        <v>1172</v>
      </c>
    </row>
    <row r="18" spans="1:10" ht="14.25">
      <c r="A18" s="11">
        <v>15</v>
      </c>
      <c r="B18" s="11" t="s">
        <v>925</v>
      </c>
      <c r="C18" s="11" t="s">
        <v>1136</v>
      </c>
      <c r="D18" s="28" t="s">
        <v>1159</v>
      </c>
      <c r="E18" s="93" t="s">
        <v>1152</v>
      </c>
      <c r="F18" s="28" t="s">
        <v>1160</v>
      </c>
      <c r="G18" s="11" t="s">
        <v>83</v>
      </c>
      <c r="H18" s="85">
        <v>2014.12</v>
      </c>
      <c r="I18" s="28">
        <v>5000</v>
      </c>
      <c r="J18" s="11" t="s">
        <v>1172</v>
      </c>
    </row>
    <row r="19" spans="1:10" ht="14.25">
      <c r="A19" s="11">
        <v>16</v>
      </c>
      <c r="B19" s="11" t="s">
        <v>923</v>
      </c>
      <c r="C19" s="11" t="s">
        <v>880</v>
      </c>
      <c r="D19" s="28" t="s">
        <v>1159</v>
      </c>
      <c r="E19" s="93" t="s">
        <v>1152</v>
      </c>
      <c r="F19" s="28" t="s">
        <v>1160</v>
      </c>
      <c r="G19" s="11" t="s">
        <v>83</v>
      </c>
      <c r="H19" s="85">
        <v>2014.12</v>
      </c>
      <c r="I19" s="28">
        <v>5000</v>
      </c>
      <c r="J19" s="11" t="s">
        <v>1172</v>
      </c>
    </row>
    <row r="20" spans="1:10" ht="14.25">
      <c r="A20" s="11">
        <v>17</v>
      </c>
      <c r="B20" s="11" t="s">
        <v>1121</v>
      </c>
      <c r="C20" s="11" t="s">
        <v>1138</v>
      </c>
      <c r="D20" s="28" t="s">
        <v>1159</v>
      </c>
      <c r="E20" s="93" t="s">
        <v>1152</v>
      </c>
      <c r="F20" s="28" t="s">
        <v>1160</v>
      </c>
      <c r="G20" s="11" t="s">
        <v>83</v>
      </c>
      <c r="H20" s="85">
        <v>2014.12</v>
      </c>
      <c r="I20" s="28">
        <v>5000</v>
      </c>
      <c r="J20" s="11" t="s">
        <v>1172</v>
      </c>
    </row>
    <row r="21" spans="1:10" ht="14.25">
      <c r="A21" s="11">
        <v>18</v>
      </c>
      <c r="B21" s="11" t="s">
        <v>1123</v>
      </c>
      <c r="C21" s="11" t="s">
        <v>1139</v>
      </c>
      <c r="D21" s="28" t="s">
        <v>1159</v>
      </c>
      <c r="E21" s="93" t="s">
        <v>1152</v>
      </c>
      <c r="F21" s="28" t="s">
        <v>1160</v>
      </c>
      <c r="G21" s="11" t="s">
        <v>83</v>
      </c>
      <c r="H21" s="85">
        <v>2014.12</v>
      </c>
      <c r="I21" s="28">
        <v>5000</v>
      </c>
      <c r="J21" s="11" t="s">
        <v>1172</v>
      </c>
    </row>
    <row r="22" spans="1:10" ht="24">
      <c r="A22" s="11">
        <v>19</v>
      </c>
      <c r="B22" s="11" t="s">
        <v>1124</v>
      </c>
      <c r="C22" s="92" t="s">
        <v>1140</v>
      </c>
      <c r="D22" s="28" t="s">
        <v>1159</v>
      </c>
      <c r="E22" s="93" t="s">
        <v>1152</v>
      </c>
      <c r="F22" s="28" t="s">
        <v>1160</v>
      </c>
      <c r="G22" s="11" t="s">
        <v>83</v>
      </c>
      <c r="H22" s="85">
        <v>2014.12</v>
      </c>
      <c r="I22" s="28">
        <v>5000</v>
      </c>
      <c r="J22" s="11" t="s">
        <v>1172</v>
      </c>
    </row>
    <row r="23" spans="1:10" ht="14.25">
      <c r="A23" s="11">
        <v>20</v>
      </c>
      <c r="B23" s="11" t="s">
        <v>1125</v>
      </c>
      <c r="C23" s="11" t="s">
        <v>1141</v>
      </c>
      <c r="D23" s="28" t="s">
        <v>1159</v>
      </c>
      <c r="E23" s="93" t="s">
        <v>1152</v>
      </c>
      <c r="F23" s="28" t="s">
        <v>1160</v>
      </c>
      <c r="G23" s="11" t="s">
        <v>83</v>
      </c>
      <c r="H23" s="85">
        <v>2014.12</v>
      </c>
      <c r="I23" s="28">
        <v>5000</v>
      </c>
      <c r="J23" s="11" t="s">
        <v>1172</v>
      </c>
    </row>
    <row r="24" spans="1:10" ht="14.25">
      <c r="A24" s="11">
        <v>21</v>
      </c>
      <c r="B24" s="11" t="s">
        <v>555</v>
      </c>
      <c r="C24" s="11" t="s">
        <v>556</v>
      </c>
      <c r="D24" s="28" t="s">
        <v>1159</v>
      </c>
      <c r="E24" s="93" t="s">
        <v>1152</v>
      </c>
      <c r="F24" s="28" t="s">
        <v>1160</v>
      </c>
      <c r="G24" s="11" t="s">
        <v>83</v>
      </c>
      <c r="H24" s="85">
        <v>2014.12</v>
      </c>
      <c r="I24" s="28">
        <v>5000</v>
      </c>
      <c r="J24" s="11" t="s">
        <v>1172</v>
      </c>
    </row>
    <row r="25" spans="1:10" ht="14.25">
      <c r="A25" s="11">
        <v>22</v>
      </c>
      <c r="B25" s="11" t="s">
        <v>134</v>
      </c>
      <c r="C25" s="11" t="s">
        <v>147</v>
      </c>
      <c r="D25" s="28" t="s">
        <v>1159</v>
      </c>
      <c r="E25" s="93" t="s">
        <v>1152</v>
      </c>
      <c r="F25" s="28" t="s">
        <v>1160</v>
      </c>
      <c r="G25" s="11" t="s">
        <v>83</v>
      </c>
      <c r="H25" s="85">
        <v>2014.12</v>
      </c>
      <c r="I25" s="28">
        <v>5000</v>
      </c>
      <c r="J25" s="11" t="s">
        <v>1172</v>
      </c>
    </row>
    <row r="26" spans="1:10" ht="14.25">
      <c r="A26" s="11">
        <v>23</v>
      </c>
      <c r="B26" s="11" t="s">
        <v>134</v>
      </c>
      <c r="C26" s="11" t="s">
        <v>148</v>
      </c>
      <c r="D26" s="28" t="s">
        <v>1159</v>
      </c>
      <c r="E26" s="93" t="s">
        <v>1152</v>
      </c>
      <c r="F26" s="28" t="s">
        <v>1160</v>
      </c>
      <c r="G26" s="11" t="s">
        <v>83</v>
      </c>
      <c r="H26" s="85">
        <v>2014.12</v>
      </c>
      <c r="I26" s="28">
        <v>5000</v>
      </c>
      <c r="J26" s="11" t="s">
        <v>1172</v>
      </c>
    </row>
    <row r="27" spans="1:10" ht="14.25">
      <c r="A27" s="11">
        <v>24</v>
      </c>
      <c r="B27" s="11" t="s">
        <v>60</v>
      </c>
      <c r="C27" s="11" t="s">
        <v>1142</v>
      </c>
      <c r="D27" s="28" t="s">
        <v>1159</v>
      </c>
      <c r="E27" s="93" t="s">
        <v>1152</v>
      </c>
      <c r="F27" s="28" t="s">
        <v>1160</v>
      </c>
      <c r="G27" s="11" t="s">
        <v>83</v>
      </c>
      <c r="H27" s="85">
        <v>2014.12</v>
      </c>
      <c r="I27" s="28">
        <v>5000</v>
      </c>
      <c r="J27" s="11" t="s">
        <v>1172</v>
      </c>
    </row>
    <row r="28" spans="1:10" ht="14.25">
      <c r="A28" s="11">
        <v>25</v>
      </c>
      <c r="B28" s="11" t="s">
        <v>603</v>
      </c>
      <c r="C28" s="11" t="s">
        <v>624</v>
      </c>
      <c r="D28" s="28" t="s">
        <v>1159</v>
      </c>
      <c r="E28" s="93" t="s">
        <v>1152</v>
      </c>
      <c r="F28" s="28" t="s">
        <v>1160</v>
      </c>
      <c r="G28" s="11" t="s">
        <v>51</v>
      </c>
      <c r="H28" s="85">
        <v>2014.12</v>
      </c>
      <c r="I28" s="28">
        <v>3000</v>
      </c>
      <c r="J28" s="11" t="s">
        <v>1172</v>
      </c>
    </row>
    <row r="29" spans="1:10" ht="24">
      <c r="A29" s="11">
        <v>26</v>
      </c>
      <c r="B29" s="11" t="s">
        <v>1120</v>
      </c>
      <c r="C29" s="11" t="s">
        <v>1143</v>
      </c>
      <c r="D29" s="28" t="s">
        <v>1159</v>
      </c>
      <c r="E29" s="93" t="s">
        <v>1152</v>
      </c>
      <c r="F29" s="28" t="s">
        <v>1160</v>
      </c>
      <c r="G29" s="11" t="s">
        <v>51</v>
      </c>
      <c r="H29" s="85">
        <v>2014.12</v>
      </c>
      <c r="I29" s="28">
        <v>3000</v>
      </c>
      <c r="J29" s="11" t="s">
        <v>1172</v>
      </c>
    </row>
    <row r="30" spans="1:10" ht="14.25">
      <c r="A30" s="11">
        <v>27</v>
      </c>
      <c r="B30" s="11" t="s">
        <v>925</v>
      </c>
      <c r="C30" s="11" t="s">
        <v>1144</v>
      </c>
      <c r="D30" s="28" t="s">
        <v>1159</v>
      </c>
      <c r="E30" s="93" t="s">
        <v>1152</v>
      </c>
      <c r="F30" s="28" t="s">
        <v>1160</v>
      </c>
      <c r="G30" s="11" t="s">
        <v>51</v>
      </c>
      <c r="H30" s="85">
        <v>2014.12</v>
      </c>
      <c r="I30" s="28">
        <v>3000</v>
      </c>
      <c r="J30" s="11" t="s">
        <v>1172</v>
      </c>
    </row>
    <row r="31" spans="1:10" ht="14.25">
      <c r="A31" s="11">
        <v>28</v>
      </c>
      <c r="B31" s="11" t="s">
        <v>925</v>
      </c>
      <c r="C31" s="11" t="s">
        <v>918</v>
      </c>
      <c r="D31" s="28" t="s">
        <v>1159</v>
      </c>
      <c r="E31" s="93" t="s">
        <v>1152</v>
      </c>
      <c r="F31" s="28" t="s">
        <v>1160</v>
      </c>
      <c r="G31" s="11" t="s">
        <v>51</v>
      </c>
      <c r="H31" s="85">
        <v>2014.12</v>
      </c>
      <c r="I31" s="28">
        <v>3000</v>
      </c>
      <c r="J31" s="11" t="s">
        <v>1172</v>
      </c>
    </row>
    <row r="32" spans="1:10" ht="14.25">
      <c r="A32" s="11">
        <v>29</v>
      </c>
      <c r="B32" s="11" t="s">
        <v>923</v>
      </c>
      <c r="C32" s="11" t="s">
        <v>1145</v>
      </c>
      <c r="D32" s="28" t="s">
        <v>1159</v>
      </c>
      <c r="E32" s="93" t="s">
        <v>1152</v>
      </c>
      <c r="F32" s="28" t="s">
        <v>1160</v>
      </c>
      <c r="G32" s="11" t="s">
        <v>51</v>
      </c>
      <c r="H32" s="85">
        <v>2014.12</v>
      </c>
      <c r="I32" s="28">
        <v>3000</v>
      </c>
      <c r="J32" s="11" t="s">
        <v>1172</v>
      </c>
    </row>
    <row r="33" spans="1:10" ht="14.25">
      <c r="A33" s="11">
        <v>30</v>
      </c>
      <c r="B33" s="11" t="s">
        <v>1123</v>
      </c>
      <c r="C33" s="11" t="s">
        <v>1146</v>
      </c>
      <c r="D33" s="28" t="s">
        <v>1159</v>
      </c>
      <c r="E33" s="93" t="s">
        <v>1152</v>
      </c>
      <c r="F33" s="28" t="s">
        <v>1160</v>
      </c>
      <c r="G33" s="11" t="s">
        <v>51</v>
      </c>
      <c r="H33" s="85">
        <v>2014.12</v>
      </c>
      <c r="I33" s="28">
        <v>3000</v>
      </c>
      <c r="J33" s="11" t="s">
        <v>1172</v>
      </c>
    </row>
    <row r="34" spans="1:10" ht="24">
      <c r="A34" s="11">
        <v>31</v>
      </c>
      <c r="B34" s="11" t="s">
        <v>1124</v>
      </c>
      <c r="C34" s="92" t="s">
        <v>1201</v>
      </c>
      <c r="D34" s="28" t="s">
        <v>1159</v>
      </c>
      <c r="E34" s="93" t="s">
        <v>1152</v>
      </c>
      <c r="F34" s="28" t="s">
        <v>1160</v>
      </c>
      <c r="G34" s="11" t="s">
        <v>51</v>
      </c>
      <c r="H34" s="85">
        <v>2014.12</v>
      </c>
      <c r="I34" s="28">
        <v>3000</v>
      </c>
      <c r="J34" s="11" t="s">
        <v>1172</v>
      </c>
    </row>
    <row r="35" spans="1:10" ht="14.25">
      <c r="A35" s="11">
        <v>32</v>
      </c>
      <c r="B35" s="11" t="s">
        <v>1126</v>
      </c>
      <c r="C35" s="11" t="s">
        <v>1202</v>
      </c>
      <c r="D35" s="28" t="s">
        <v>1159</v>
      </c>
      <c r="E35" s="93" t="s">
        <v>1152</v>
      </c>
      <c r="F35" s="28" t="s">
        <v>1160</v>
      </c>
      <c r="G35" s="11" t="s">
        <v>51</v>
      </c>
      <c r="H35" s="85">
        <v>2014.12</v>
      </c>
      <c r="I35" s="28">
        <v>3000</v>
      </c>
      <c r="J35" s="11" t="s">
        <v>1172</v>
      </c>
    </row>
    <row r="36" spans="1:10" ht="14.25">
      <c r="A36" s="11">
        <v>33</v>
      </c>
      <c r="B36" s="11" t="s">
        <v>1127</v>
      </c>
      <c r="C36" s="11" t="s">
        <v>1203</v>
      </c>
      <c r="D36" s="28" t="s">
        <v>1159</v>
      </c>
      <c r="E36" s="93" t="s">
        <v>1152</v>
      </c>
      <c r="F36" s="28" t="s">
        <v>1160</v>
      </c>
      <c r="G36" s="11" t="s">
        <v>51</v>
      </c>
      <c r="H36" s="85">
        <v>2014.12</v>
      </c>
      <c r="I36" s="28">
        <v>3000</v>
      </c>
      <c r="J36" s="11" t="s">
        <v>1172</v>
      </c>
    </row>
    <row r="37" spans="1:10" ht="14.25">
      <c r="A37" s="11">
        <v>34</v>
      </c>
      <c r="B37" s="11" t="s">
        <v>10</v>
      </c>
      <c r="C37" s="11" t="s">
        <v>1204</v>
      </c>
      <c r="D37" s="28" t="s">
        <v>1159</v>
      </c>
      <c r="E37" s="93" t="s">
        <v>1152</v>
      </c>
      <c r="F37" s="28" t="s">
        <v>1160</v>
      </c>
      <c r="G37" s="11" t="s">
        <v>51</v>
      </c>
      <c r="H37" s="85">
        <v>2014.12</v>
      </c>
      <c r="I37" s="28">
        <v>3000</v>
      </c>
      <c r="J37" s="11" t="s">
        <v>1172</v>
      </c>
    </row>
    <row r="38" spans="1:10" ht="14.25">
      <c r="A38" s="11">
        <v>35</v>
      </c>
      <c r="B38" s="11" t="s">
        <v>149</v>
      </c>
      <c r="C38" s="11" t="s">
        <v>1147</v>
      </c>
      <c r="D38" s="28" t="s">
        <v>1159</v>
      </c>
      <c r="E38" s="93" t="s">
        <v>1152</v>
      </c>
      <c r="F38" s="28" t="s">
        <v>1160</v>
      </c>
      <c r="G38" s="11" t="s">
        <v>51</v>
      </c>
      <c r="H38" s="85">
        <v>2014.12</v>
      </c>
      <c r="I38" s="28">
        <v>3000</v>
      </c>
      <c r="J38" s="11" t="s">
        <v>1172</v>
      </c>
    </row>
    <row r="39" spans="1:10" ht="14.25">
      <c r="A39" s="11">
        <v>36</v>
      </c>
      <c r="B39" s="11" t="s">
        <v>1127</v>
      </c>
      <c r="C39" s="11" t="s">
        <v>1148</v>
      </c>
      <c r="D39" s="28" t="s">
        <v>1159</v>
      </c>
      <c r="E39" s="93" t="s">
        <v>1152</v>
      </c>
      <c r="F39" s="28" t="s">
        <v>1160</v>
      </c>
      <c r="G39" s="11" t="s">
        <v>51</v>
      </c>
      <c r="H39" s="85">
        <v>2014.12</v>
      </c>
      <c r="I39" s="28">
        <v>3000</v>
      </c>
      <c r="J39" s="11" t="s">
        <v>1172</v>
      </c>
    </row>
    <row r="40" spans="1:10" ht="14.25">
      <c r="A40" s="11">
        <v>37</v>
      </c>
      <c r="B40" s="11" t="s">
        <v>1128</v>
      </c>
      <c r="C40" s="11" t="s">
        <v>506</v>
      </c>
      <c r="D40" s="28" t="s">
        <v>1159</v>
      </c>
      <c r="E40" s="93" t="s">
        <v>1152</v>
      </c>
      <c r="F40" s="28" t="s">
        <v>1160</v>
      </c>
      <c r="G40" s="11" t="s">
        <v>50</v>
      </c>
      <c r="H40" s="85">
        <v>2014.12</v>
      </c>
      <c r="I40" s="28">
        <v>1000</v>
      </c>
      <c r="J40" s="11" t="s">
        <v>1172</v>
      </c>
    </row>
    <row r="41" spans="1:10" ht="24">
      <c r="A41" s="11">
        <v>38</v>
      </c>
      <c r="B41" s="11" t="s">
        <v>1120</v>
      </c>
      <c r="C41" s="11" t="s">
        <v>1205</v>
      </c>
      <c r="D41" s="28" t="s">
        <v>1159</v>
      </c>
      <c r="E41" s="93" t="s">
        <v>1152</v>
      </c>
      <c r="F41" s="28" t="s">
        <v>1160</v>
      </c>
      <c r="G41" s="11" t="s">
        <v>50</v>
      </c>
      <c r="H41" s="85">
        <v>2014.12</v>
      </c>
      <c r="I41" s="28">
        <v>1000</v>
      </c>
      <c r="J41" s="11" t="s">
        <v>1172</v>
      </c>
    </row>
    <row r="42" spans="1:10" ht="14.25">
      <c r="A42" s="11">
        <v>39</v>
      </c>
      <c r="B42" s="11" t="s">
        <v>1129</v>
      </c>
      <c r="C42" s="11" t="s">
        <v>689</v>
      </c>
      <c r="D42" s="28" t="s">
        <v>1159</v>
      </c>
      <c r="E42" s="93" t="s">
        <v>1152</v>
      </c>
      <c r="F42" s="28" t="s">
        <v>1160</v>
      </c>
      <c r="G42" s="11" t="s">
        <v>50</v>
      </c>
      <c r="H42" s="85">
        <v>2014.12</v>
      </c>
      <c r="I42" s="28">
        <v>1000</v>
      </c>
      <c r="J42" s="11" t="s">
        <v>1172</v>
      </c>
    </row>
    <row r="43" spans="1:10" ht="14.25">
      <c r="A43" s="11">
        <v>40</v>
      </c>
      <c r="B43" s="11" t="s">
        <v>923</v>
      </c>
      <c r="C43" s="11" t="s">
        <v>881</v>
      </c>
      <c r="D43" s="28" t="s">
        <v>1159</v>
      </c>
      <c r="E43" s="93" t="s">
        <v>1152</v>
      </c>
      <c r="F43" s="28" t="s">
        <v>1160</v>
      </c>
      <c r="G43" s="11" t="s">
        <v>50</v>
      </c>
      <c r="H43" s="85">
        <v>2014.12</v>
      </c>
      <c r="I43" s="28">
        <v>1000</v>
      </c>
      <c r="J43" s="11" t="s">
        <v>1172</v>
      </c>
    </row>
    <row r="44" spans="1:10" ht="14.25">
      <c r="A44" s="11">
        <v>41</v>
      </c>
      <c r="B44" s="11" t="s">
        <v>1121</v>
      </c>
      <c r="C44" s="11" t="s">
        <v>1149</v>
      </c>
      <c r="D44" s="28" t="s">
        <v>1159</v>
      </c>
      <c r="E44" s="93" t="s">
        <v>1152</v>
      </c>
      <c r="F44" s="28" t="s">
        <v>1160</v>
      </c>
      <c r="G44" s="11" t="s">
        <v>50</v>
      </c>
      <c r="H44" s="85">
        <v>2014.12</v>
      </c>
      <c r="I44" s="28">
        <v>1000</v>
      </c>
      <c r="J44" s="11" t="s">
        <v>1172</v>
      </c>
    </row>
    <row r="45" spans="1:10" ht="14.25">
      <c r="A45" s="11">
        <v>42</v>
      </c>
      <c r="B45" s="11" t="s">
        <v>1122</v>
      </c>
      <c r="C45" s="11" t="s">
        <v>727</v>
      </c>
      <c r="D45" s="28" t="s">
        <v>1159</v>
      </c>
      <c r="E45" s="93" t="s">
        <v>1152</v>
      </c>
      <c r="F45" s="28" t="s">
        <v>1160</v>
      </c>
      <c r="G45" s="11" t="s">
        <v>50</v>
      </c>
      <c r="H45" s="85">
        <v>2014.12</v>
      </c>
      <c r="I45" s="28">
        <v>1000</v>
      </c>
      <c r="J45" s="11" t="s">
        <v>1172</v>
      </c>
    </row>
    <row r="46" spans="1:10" ht="14.25">
      <c r="A46" s="11">
        <v>43</v>
      </c>
      <c r="B46" s="11" t="s">
        <v>1123</v>
      </c>
      <c r="C46" s="11" t="s">
        <v>1206</v>
      </c>
      <c r="D46" s="28" t="s">
        <v>1159</v>
      </c>
      <c r="E46" s="93" t="s">
        <v>1152</v>
      </c>
      <c r="F46" s="28" t="s">
        <v>1160</v>
      </c>
      <c r="G46" s="11" t="s">
        <v>50</v>
      </c>
      <c r="H46" s="85">
        <v>2014.12</v>
      </c>
      <c r="I46" s="28">
        <v>1000</v>
      </c>
      <c r="J46" s="11" t="s">
        <v>1172</v>
      </c>
    </row>
    <row r="47" spans="1:10" ht="14.25">
      <c r="A47" s="11">
        <v>44</v>
      </c>
      <c r="B47" s="11" t="s">
        <v>1130</v>
      </c>
      <c r="C47" s="11" t="s">
        <v>1207</v>
      </c>
      <c r="D47" s="28" t="s">
        <v>1159</v>
      </c>
      <c r="E47" s="93" t="s">
        <v>1152</v>
      </c>
      <c r="F47" s="28" t="s">
        <v>1160</v>
      </c>
      <c r="G47" s="11" t="s">
        <v>50</v>
      </c>
      <c r="H47" s="85">
        <v>2014.12</v>
      </c>
      <c r="I47" s="28">
        <v>1000</v>
      </c>
      <c r="J47" s="11" t="s">
        <v>1172</v>
      </c>
    </row>
    <row r="48" spans="1:10" ht="14.25">
      <c r="A48" s="11">
        <v>45</v>
      </c>
      <c r="B48" s="11" t="s">
        <v>1130</v>
      </c>
      <c r="C48" s="11" t="s">
        <v>625</v>
      </c>
      <c r="D48" s="28" t="s">
        <v>1159</v>
      </c>
      <c r="E48" s="93" t="s">
        <v>1152</v>
      </c>
      <c r="F48" s="28" t="s">
        <v>1160</v>
      </c>
      <c r="G48" s="11" t="s">
        <v>50</v>
      </c>
      <c r="H48" s="85">
        <v>2014.12</v>
      </c>
      <c r="I48" s="28">
        <v>1000</v>
      </c>
      <c r="J48" s="11" t="s">
        <v>1172</v>
      </c>
    </row>
    <row r="49" spans="1:10" ht="14.25">
      <c r="A49" s="11">
        <v>46</v>
      </c>
      <c r="B49" s="11" t="s">
        <v>1131</v>
      </c>
      <c r="C49" s="11" t="s">
        <v>1150</v>
      </c>
      <c r="D49" s="28" t="s">
        <v>1159</v>
      </c>
      <c r="E49" s="93" t="s">
        <v>1152</v>
      </c>
      <c r="F49" s="28" t="s">
        <v>1160</v>
      </c>
      <c r="G49" s="11" t="s">
        <v>50</v>
      </c>
      <c r="H49" s="85">
        <v>2014.12</v>
      </c>
      <c r="I49" s="28">
        <v>1000</v>
      </c>
      <c r="J49" s="11" t="s">
        <v>1172</v>
      </c>
    </row>
    <row r="50" spans="1:10" ht="14.25">
      <c r="A50" s="11">
        <v>47</v>
      </c>
      <c r="B50" s="11" t="s">
        <v>1125</v>
      </c>
      <c r="C50" s="11" t="s">
        <v>1208</v>
      </c>
      <c r="D50" s="28" t="s">
        <v>1159</v>
      </c>
      <c r="E50" s="93" t="s">
        <v>1152</v>
      </c>
      <c r="F50" s="28" t="s">
        <v>1160</v>
      </c>
      <c r="G50" s="11" t="s">
        <v>50</v>
      </c>
      <c r="H50" s="85">
        <v>2014.12</v>
      </c>
      <c r="I50" s="28">
        <v>1000</v>
      </c>
      <c r="J50" s="11" t="s">
        <v>1172</v>
      </c>
    </row>
    <row r="51" spans="1:10" ht="14.25">
      <c r="A51" s="11">
        <v>48</v>
      </c>
      <c r="B51" s="11" t="s">
        <v>1127</v>
      </c>
      <c r="C51" s="11" t="s">
        <v>1151</v>
      </c>
      <c r="D51" s="28" t="s">
        <v>1159</v>
      </c>
      <c r="E51" s="93" t="s">
        <v>1152</v>
      </c>
      <c r="F51" s="28" t="s">
        <v>1160</v>
      </c>
      <c r="G51" s="11" t="s">
        <v>50</v>
      </c>
      <c r="H51" s="85">
        <v>2014.12</v>
      </c>
      <c r="I51" s="28">
        <v>1000</v>
      </c>
      <c r="J51" s="11" t="s">
        <v>1172</v>
      </c>
    </row>
    <row r="52" spans="1:10" ht="14.25">
      <c r="A52" s="11">
        <v>49</v>
      </c>
      <c r="B52" s="11" t="s">
        <v>10</v>
      </c>
      <c r="C52" s="11" t="s">
        <v>1209</v>
      </c>
      <c r="D52" s="28" t="s">
        <v>1159</v>
      </c>
      <c r="E52" s="93" t="s">
        <v>1152</v>
      </c>
      <c r="F52" s="28" t="s">
        <v>1160</v>
      </c>
      <c r="G52" s="11" t="s">
        <v>50</v>
      </c>
      <c r="H52" s="85">
        <v>2014.12</v>
      </c>
      <c r="I52" s="28">
        <v>1000</v>
      </c>
      <c r="J52" s="11" t="s">
        <v>1172</v>
      </c>
    </row>
    <row r="53" spans="1:10" ht="14.25">
      <c r="A53" s="11">
        <v>50</v>
      </c>
      <c r="B53" s="11" t="s">
        <v>149</v>
      </c>
      <c r="C53" s="11" t="s">
        <v>194</v>
      </c>
      <c r="D53" s="28" t="s">
        <v>1159</v>
      </c>
      <c r="E53" s="93" t="s">
        <v>1152</v>
      </c>
      <c r="F53" s="28" t="s">
        <v>1160</v>
      </c>
      <c r="G53" s="11" t="s">
        <v>50</v>
      </c>
      <c r="H53" s="85">
        <v>2014.12</v>
      </c>
      <c r="I53" s="28">
        <v>1000</v>
      </c>
      <c r="J53" s="11" t="s">
        <v>1172</v>
      </c>
    </row>
    <row r="54" spans="1:10" ht="14.25">
      <c r="A54" s="11">
        <v>51</v>
      </c>
      <c r="B54" s="11" t="s">
        <v>60</v>
      </c>
      <c r="C54" s="11" t="s">
        <v>1210</v>
      </c>
      <c r="D54" s="28" t="s">
        <v>1159</v>
      </c>
      <c r="E54" s="93" t="s">
        <v>1152</v>
      </c>
      <c r="F54" s="28" t="s">
        <v>1160</v>
      </c>
      <c r="G54" s="11" t="s">
        <v>50</v>
      </c>
      <c r="H54" s="85">
        <v>2014.12</v>
      </c>
      <c r="I54" s="28">
        <v>1000</v>
      </c>
      <c r="J54" s="11" t="s">
        <v>1172</v>
      </c>
    </row>
    <row r="55" spans="1:10" ht="14.25">
      <c r="A55" s="11">
        <v>52</v>
      </c>
      <c r="B55" s="11" t="s">
        <v>1132</v>
      </c>
      <c r="C55" s="11" t="s">
        <v>1211</v>
      </c>
      <c r="D55" s="28" t="s">
        <v>1159</v>
      </c>
      <c r="E55" s="93" t="s">
        <v>1152</v>
      </c>
      <c r="F55" s="28" t="s">
        <v>1160</v>
      </c>
      <c r="G55" s="11" t="s">
        <v>50</v>
      </c>
      <c r="H55" s="85">
        <v>2014.12</v>
      </c>
      <c r="I55" s="28">
        <v>1000</v>
      </c>
      <c r="J55" s="11" t="s">
        <v>1172</v>
      </c>
    </row>
    <row r="56" spans="1:14" ht="14.25">
      <c r="A56" s="11">
        <v>53</v>
      </c>
      <c r="B56" s="50" t="s">
        <v>195</v>
      </c>
      <c r="C56" s="50" t="s">
        <v>268</v>
      </c>
      <c r="D56" s="50" t="s">
        <v>13</v>
      </c>
      <c r="E56" s="132" t="s">
        <v>1158</v>
      </c>
      <c r="F56" s="50" t="s">
        <v>1160</v>
      </c>
      <c r="G56" s="50" t="s">
        <v>83</v>
      </c>
      <c r="H56" s="50">
        <v>2014.4</v>
      </c>
      <c r="I56" s="50">
        <v>5000</v>
      </c>
      <c r="J56" s="50" t="s">
        <v>1172</v>
      </c>
      <c r="K56" s="31"/>
      <c r="L56" s="31"/>
      <c r="M56" s="31"/>
      <c r="N56" s="31"/>
    </row>
    <row r="57" spans="1:14" ht="14.25">
      <c r="A57" s="11">
        <v>54</v>
      </c>
      <c r="B57" s="50" t="s">
        <v>195</v>
      </c>
      <c r="C57" s="50" t="s">
        <v>198</v>
      </c>
      <c r="D57" s="50" t="s">
        <v>13</v>
      </c>
      <c r="E57" s="132" t="s">
        <v>1158</v>
      </c>
      <c r="F57" s="50" t="s">
        <v>1160</v>
      </c>
      <c r="G57" s="50" t="s">
        <v>83</v>
      </c>
      <c r="H57" s="50">
        <v>2014.4</v>
      </c>
      <c r="I57" s="50">
        <v>5000</v>
      </c>
      <c r="J57" s="50" t="s">
        <v>1172</v>
      </c>
      <c r="K57" s="32"/>
      <c r="L57" s="32"/>
      <c r="M57" s="32"/>
      <c r="N57" s="32"/>
    </row>
    <row r="58" spans="1:13" s="64" customFormat="1" ht="18" customHeight="1">
      <c r="A58" s="11">
        <v>55</v>
      </c>
      <c r="B58" s="50" t="s">
        <v>777</v>
      </c>
      <c r="C58" s="50" t="s">
        <v>1212</v>
      </c>
      <c r="D58" s="50" t="s">
        <v>13</v>
      </c>
      <c r="E58" s="132" t="s">
        <v>1158</v>
      </c>
      <c r="F58" s="50" t="s">
        <v>1160</v>
      </c>
      <c r="G58" s="50" t="s">
        <v>83</v>
      </c>
      <c r="H58" s="50">
        <v>2014.4</v>
      </c>
      <c r="I58" s="50">
        <v>5000</v>
      </c>
      <c r="J58" s="50" t="s">
        <v>1172</v>
      </c>
      <c r="K58" s="4"/>
      <c r="L58" s="4"/>
      <c r="M58" s="4"/>
    </row>
    <row r="59" spans="1:10" ht="14.25">
      <c r="A59" s="11">
        <v>56</v>
      </c>
      <c r="B59" s="50" t="s">
        <v>603</v>
      </c>
      <c r="C59" s="50" t="s">
        <v>1213</v>
      </c>
      <c r="D59" s="50" t="s">
        <v>13</v>
      </c>
      <c r="E59" s="132" t="s">
        <v>1158</v>
      </c>
      <c r="F59" s="50" t="s">
        <v>1160</v>
      </c>
      <c r="G59" s="50" t="s">
        <v>83</v>
      </c>
      <c r="H59" s="50">
        <v>2014.4</v>
      </c>
      <c r="I59" s="50">
        <v>5000</v>
      </c>
      <c r="J59" s="50" t="s">
        <v>1172</v>
      </c>
    </row>
    <row r="60" spans="1:16" s="35" customFormat="1" ht="14.25">
      <c r="A60" s="11">
        <v>57</v>
      </c>
      <c r="B60" s="50" t="s">
        <v>275</v>
      </c>
      <c r="C60" s="50" t="s">
        <v>1214</v>
      </c>
      <c r="D60" s="50" t="s">
        <v>13</v>
      </c>
      <c r="E60" s="132" t="s">
        <v>1158</v>
      </c>
      <c r="F60" s="50" t="s">
        <v>1160</v>
      </c>
      <c r="G60" s="50" t="s">
        <v>83</v>
      </c>
      <c r="H60" s="50">
        <v>2014.4</v>
      </c>
      <c r="I60" s="50">
        <v>5000</v>
      </c>
      <c r="J60" s="50" t="s">
        <v>1172</v>
      </c>
      <c r="K60" s="43"/>
      <c r="L60" s="43"/>
      <c r="M60" s="43"/>
      <c r="N60" s="43"/>
      <c r="O60" s="43"/>
      <c r="P60" s="43"/>
    </row>
    <row r="61" spans="1:16" s="35" customFormat="1" ht="24">
      <c r="A61" s="11">
        <v>58</v>
      </c>
      <c r="B61" s="50" t="s">
        <v>1120</v>
      </c>
      <c r="C61" s="50" t="s">
        <v>1153</v>
      </c>
      <c r="D61" s="50" t="s">
        <v>13</v>
      </c>
      <c r="E61" s="132" t="s">
        <v>1158</v>
      </c>
      <c r="F61" s="50" t="s">
        <v>1160</v>
      </c>
      <c r="G61" s="50" t="s">
        <v>83</v>
      </c>
      <c r="H61" s="50">
        <v>2014.4</v>
      </c>
      <c r="I61" s="50">
        <v>5000</v>
      </c>
      <c r="J61" s="50" t="s">
        <v>1172</v>
      </c>
      <c r="K61" s="43"/>
      <c r="L61" s="43"/>
      <c r="M61" s="43"/>
      <c r="N61" s="43"/>
      <c r="O61" s="43"/>
      <c r="P61" s="43"/>
    </row>
    <row r="62" spans="1:16" s="35" customFormat="1" ht="24">
      <c r="A62" s="11">
        <v>59</v>
      </c>
      <c r="B62" s="50" t="s">
        <v>1120</v>
      </c>
      <c r="C62" s="50" t="s">
        <v>1154</v>
      </c>
      <c r="D62" s="50" t="s">
        <v>13</v>
      </c>
      <c r="E62" s="132" t="s">
        <v>1158</v>
      </c>
      <c r="F62" s="50" t="s">
        <v>1160</v>
      </c>
      <c r="G62" s="50" t="s">
        <v>83</v>
      </c>
      <c r="H62" s="50">
        <v>2014.4</v>
      </c>
      <c r="I62" s="50">
        <v>5000</v>
      </c>
      <c r="J62" s="50" t="s">
        <v>1172</v>
      </c>
      <c r="K62" s="43"/>
      <c r="L62" s="43"/>
      <c r="M62" s="43"/>
      <c r="N62" s="43"/>
      <c r="O62" s="43"/>
      <c r="P62" s="43"/>
    </row>
    <row r="63" spans="1:14" s="3" customFormat="1" ht="16.5" customHeight="1">
      <c r="A63" s="11">
        <v>60</v>
      </c>
      <c r="B63" s="50" t="s">
        <v>877</v>
      </c>
      <c r="C63" s="50" t="s">
        <v>879</v>
      </c>
      <c r="D63" s="50" t="s">
        <v>13</v>
      </c>
      <c r="E63" s="132" t="s">
        <v>1158</v>
      </c>
      <c r="F63" s="50" t="s">
        <v>1160</v>
      </c>
      <c r="G63" s="50" t="s">
        <v>83</v>
      </c>
      <c r="H63" s="50">
        <v>2014.4</v>
      </c>
      <c r="I63" s="50">
        <v>5000</v>
      </c>
      <c r="J63" s="50" t="s">
        <v>1172</v>
      </c>
      <c r="K63" s="16"/>
      <c r="L63" s="16"/>
      <c r="M63" s="16"/>
      <c r="N63" s="16"/>
    </row>
    <row r="64" spans="1:14" s="64" customFormat="1" ht="24" customHeight="1">
      <c r="A64" s="11">
        <v>61</v>
      </c>
      <c r="B64" s="50" t="s">
        <v>872</v>
      </c>
      <c r="C64" s="50" t="s">
        <v>873</v>
      </c>
      <c r="D64" s="50" t="s">
        <v>13</v>
      </c>
      <c r="E64" s="132" t="s">
        <v>1158</v>
      </c>
      <c r="F64" s="50" t="s">
        <v>1160</v>
      </c>
      <c r="G64" s="50" t="s">
        <v>83</v>
      </c>
      <c r="H64" s="50">
        <v>2014.4</v>
      </c>
      <c r="I64" s="50">
        <v>5000</v>
      </c>
      <c r="J64" s="50" t="s">
        <v>1172</v>
      </c>
      <c r="L64" s="4"/>
      <c r="M64" s="4"/>
      <c r="N64" s="4"/>
    </row>
    <row r="65" spans="1:14" s="2" customFormat="1" ht="15" customHeight="1">
      <c r="A65" s="11">
        <v>62</v>
      </c>
      <c r="B65" s="50" t="s">
        <v>60</v>
      </c>
      <c r="C65" s="50" t="s">
        <v>1215</v>
      </c>
      <c r="D65" s="50" t="s">
        <v>13</v>
      </c>
      <c r="E65" s="132" t="s">
        <v>1158</v>
      </c>
      <c r="F65" s="50" t="s">
        <v>1160</v>
      </c>
      <c r="G65" s="50" t="s">
        <v>83</v>
      </c>
      <c r="H65" s="50">
        <v>2014.4</v>
      </c>
      <c r="I65" s="50">
        <v>5000</v>
      </c>
      <c r="J65" s="50" t="s">
        <v>1172</v>
      </c>
      <c r="L65" s="4"/>
      <c r="M65" s="4"/>
      <c r="N65" s="4"/>
    </row>
    <row r="66" spans="1:14" s="2" customFormat="1" ht="22.5" customHeight="1">
      <c r="A66" s="11">
        <v>63</v>
      </c>
      <c r="B66" s="50" t="s">
        <v>134</v>
      </c>
      <c r="C66" s="50" t="s">
        <v>137</v>
      </c>
      <c r="D66" s="50" t="s">
        <v>13</v>
      </c>
      <c r="E66" s="132" t="s">
        <v>1158</v>
      </c>
      <c r="F66" s="50" t="s">
        <v>1160</v>
      </c>
      <c r="G66" s="50" t="s">
        <v>83</v>
      </c>
      <c r="H66" s="50">
        <v>2014.4</v>
      </c>
      <c r="I66" s="50">
        <v>5000</v>
      </c>
      <c r="J66" s="50" t="s">
        <v>1172</v>
      </c>
      <c r="L66" s="4"/>
      <c r="M66" s="4"/>
      <c r="N66" s="4"/>
    </row>
    <row r="67" spans="1:14" s="2" customFormat="1" ht="18.75" customHeight="1">
      <c r="A67" s="11">
        <v>64</v>
      </c>
      <c r="B67" s="50" t="s">
        <v>149</v>
      </c>
      <c r="C67" s="50" t="s">
        <v>1216</v>
      </c>
      <c r="D67" s="50" t="s">
        <v>13</v>
      </c>
      <c r="E67" s="132" t="s">
        <v>1158</v>
      </c>
      <c r="F67" s="50" t="s">
        <v>1160</v>
      </c>
      <c r="G67" s="50" t="s">
        <v>83</v>
      </c>
      <c r="H67" s="50">
        <v>2014.4</v>
      </c>
      <c r="I67" s="50">
        <v>5000</v>
      </c>
      <c r="J67" s="50" t="s">
        <v>1172</v>
      </c>
      <c r="L67" s="4"/>
      <c r="M67" s="4"/>
      <c r="N67" s="4"/>
    </row>
    <row r="68" spans="1:14" s="2" customFormat="1" ht="19.5" customHeight="1">
      <c r="A68" s="11">
        <v>65</v>
      </c>
      <c r="B68" s="50" t="s">
        <v>134</v>
      </c>
      <c r="C68" s="50" t="s">
        <v>1217</v>
      </c>
      <c r="D68" s="50" t="s">
        <v>13</v>
      </c>
      <c r="E68" s="132" t="s">
        <v>1158</v>
      </c>
      <c r="F68" s="50" t="s">
        <v>1160</v>
      </c>
      <c r="G68" s="50" t="s">
        <v>83</v>
      </c>
      <c r="H68" s="50">
        <v>2014.4</v>
      </c>
      <c r="I68" s="50">
        <v>5000</v>
      </c>
      <c r="J68" s="50" t="s">
        <v>1172</v>
      </c>
      <c r="L68" s="4"/>
      <c r="M68" s="4"/>
      <c r="N68" s="4"/>
    </row>
    <row r="69" spans="1:14" ht="14.25">
      <c r="A69" s="11">
        <v>66</v>
      </c>
      <c r="B69" s="50" t="s">
        <v>195</v>
      </c>
      <c r="C69" s="50" t="s">
        <v>196</v>
      </c>
      <c r="D69" s="50" t="s">
        <v>13</v>
      </c>
      <c r="E69" s="132" t="s">
        <v>1158</v>
      </c>
      <c r="F69" s="50" t="s">
        <v>1160</v>
      </c>
      <c r="G69" s="50" t="s">
        <v>51</v>
      </c>
      <c r="H69" s="50">
        <v>2014.4</v>
      </c>
      <c r="I69" s="50">
        <v>3000</v>
      </c>
      <c r="J69" s="50" t="s">
        <v>1172</v>
      </c>
      <c r="K69" s="33"/>
      <c r="L69" s="33"/>
      <c r="M69" s="33"/>
      <c r="N69" s="33"/>
    </row>
    <row r="70" spans="1:14" ht="14.25">
      <c r="A70" s="11">
        <v>67</v>
      </c>
      <c r="B70" s="50" t="s">
        <v>195</v>
      </c>
      <c r="C70" s="50" t="s">
        <v>267</v>
      </c>
      <c r="D70" s="50" t="s">
        <v>13</v>
      </c>
      <c r="E70" s="132" t="s">
        <v>1158</v>
      </c>
      <c r="F70" s="50" t="s">
        <v>1160</v>
      </c>
      <c r="G70" s="50" t="s">
        <v>51</v>
      </c>
      <c r="H70" s="50">
        <v>2014.4</v>
      </c>
      <c r="I70" s="50">
        <v>3000</v>
      </c>
      <c r="J70" s="50" t="s">
        <v>1172</v>
      </c>
      <c r="K70" s="31"/>
      <c r="L70" s="31"/>
      <c r="M70" s="31"/>
      <c r="N70" s="31"/>
    </row>
    <row r="71" spans="1:13" s="64" customFormat="1" ht="19.5" customHeight="1">
      <c r="A71" s="11">
        <v>68</v>
      </c>
      <c r="B71" s="50" t="s">
        <v>1176</v>
      </c>
      <c r="C71" s="50" t="s">
        <v>1177</v>
      </c>
      <c r="D71" s="50" t="s">
        <v>1178</v>
      </c>
      <c r="E71" s="132" t="s">
        <v>1179</v>
      </c>
      <c r="F71" s="50" t="s">
        <v>1180</v>
      </c>
      <c r="G71" s="50" t="s">
        <v>1181</v>
      </c>
      <c r="H71" s="50">
        <v>2014.4</v>
      </c>
      <c r="I71" s="50">
        <v>3000</v>
      </c>
      <c r="J71" s="50" t="s">
        <v>1182</v>
      </c>
      <c r="K71" s="4"/>
      <c r="L71" s="4"/>
      <c r="M71" s="4"/>
    </row>
    <row r="72" spans="1:13" s="64" customFormat="1" ht="19.5" customHeight="1">
      <c r="A72" s="11">
        <v>69</v>
      </c>
      <c r="B72" s="50" t="s">
        <v>1176</v>
      </c>
      <c r="C72" s="50" t="s">
        <v>1183</v>
      </c>
      <c r="D72" s="50" t="s">
        <v>1178</v>
      </c>
      <c r="E72" s="132" t="s">
        <v>1179</v>
      </c>
      <c r="F72" s="50" t="s">
        <v>1180</v>
      </c>
      <c r="G72" s="50" t="s">
        <v>1181</v>
      </c>
      <c r="H72" s="50">
        <v>2014.4</v>
      </c>
      <c r="I72" s="50">
        <v>3000</v>
      </c>
      <c r="J72" s="50" t="s">
        <v>1182</v>
      </c>
      <c r="K72" s="4"/>
      <c r="L72" s="4"/>
      <c r="M72" s="4"/>
    </row>
    <row r="73" spans="1:14" s="3" customFormat="1" ht="14.25">
      <c r="A73" s="11">
        <v>70</v>
      </c>
      <c r="B73" s="50" t="s">
        <v>1184</v>
      </c>
      <c r="C73" s="50" t="s">
        <v>1185</v>
      </c>
      <c r="D73" s="50" t="s">
        <v>1178</v>
      </c>
      <c r="E73" s="132" t="s">
        <v>1179</v>
      </c>
      <c r="F73" s="50" t="s">
        <v>1180</v>
      </c>
      <c r="G73" s="50" t="s">
        <v>1181</v>
      </c>
      <c r="H73" s="50">
        <v>2014.4</v>
      </c>
      <c r="I73" s="50">
        <v>3000</v>
      </c>
      <c r="J73" s="50" t="s">
        <v>1182</v>
      </c>
      <c r="K73" s="16"/>
      <c r="L73" s="16"/>
      <c r="M73" s="16"/>
      <c r="N73" s="16"/>
    </row>
    <row r="74" spans="1:14" s="64" customFormat="1" ht="15.75" customHeight="1">
      <c r="A74" s="11">
        <v>71</v>
      </c>
      <c r="B74" s="50" t="s">
        <v>1186</v>
      </c>
      <c r="C74" s="50" t="s">
        <v>1187</v>
      </c>
      <c r="D74" s="50" t="s">
        <v>1178</v>
      </c>
      <c r="E74" s="132" t="s">
        <v>1179</v>
      </c>
      <c r="F74" s="50" t="s">
        <v>1180</v>
      </c>
      <c r="G74" s="50" t="s">
        <v>1181</v>
      </c>
      <c r="H74" s="50">
        <v>2014.4</v>
      </c>
      <c r="I74" s="50">
        <v>3000</v>
      </c>
      <c r="J74" s="50" t="s">
        <v>1182</v>
      </c>
      <c r="L74" s="4"/>
      <c r="M74" s="4"/>
      <c r="N74" s="4"/>
    </row>
    <row r="75" spans="1:16" s="35" customFormat="1" ht="14.25">
      <c r="A75" s="11">
        <v>72</v>
      </c>
      <c r="B75" s="50" t="s">
        <v>1188</v>
      </c>
      <c r="C75" s="50" t="s">
        <v>1189</v>
      </c>
      <c r="D75" s="50" t="s">
        <v>1178</v>
      </c>
      <c r="E75" s="132" t="s">
        <v>1179</v>
      </c>
      <c r="F75" s="50" t="s">
        <v>1180</v>
      </c>
      <c r="G75" s="50" t="s">
        <v>1181</v>
      </c>
      <c r="H75" s="50">
        <v>2014.4</v>
      </c>
      <c r="I75" s="50">
        <v>3000</v>
      </c>
      <c r="J75" s="50" t="s">
        <v>1182</v>
      </c>
      <c r="K75" s="43"/>
      <c r="L75" s="43"/>
      <c r="M75" s="43"/>
      <c r="N75" s="43"/>
      <c r="O75" s="43"/>
      <c r="P75" s="43"/>
    </row>
    <row r="76" spans="1:14" s="70" customFormat="1" ht="14.25">
      <c r="A76" s="11">
        <v>73</v>
      </c>
      <c r="B76" s="50" t="s">
        <v>819</v>
      </c>
      <c r="C76" s="50" t="s">
        <v>1190</v>
      </c>
      <c r="D76" s="50" t="s">
        <v>1178</v>
      </c>
      <c r="E76" s="132" t="s">
        <v>1179</v>
      </c>
      <c r="F76" s="50" t="s">
        <v>1180</v>
      </c>
      <c r="G76" s="50" t="s">
        <v>1181</v>
      </c>
      <c r="H76" s="50">
        <v>2014.4</v>
      </c>
      <c r="I76" s="50">
        <v>3000</v>
      </c>
      <c r="J76" s="50" t="s">
        <v>1182</v>
      </c>
      <c r="L76" s="69"/>
      <c r="M76" s="69"/>
      <c r="N76" s="69"/>
    </row>
    <row r="77" spans="1:14" s="2" customFormat="1" ht="20.25" customHeight="1">
      <c r="A77" s="11">
        <v>74</v>
      </c>
      <c r="B77" s="50" t="s">
        <v>1191</v>
      </c>
      <c r="C77" s="50" t="s">
        <v>1192</v>
      </c>
      <c r="D77" s="50" t="s">
        <v>1178</v>
      </c>
      <c r="E77" s="132" t="s">
        <v>1179</v>
      </c>
      <c r="F77" s="50" t="s">
        <v>1180</v>
      </c>
      <c r="G77" s="50" t="s">
        <v>1181</v>
      </c>
      <c r="H77" s="50">
        <v>2014.4</v>
      </c>
      <c r="I77" s="50">
        <v>3000</v>
      </c>
      <c r="J77" s="50" t="s">
        <v>1182</v>
      </c>
      <c r="L77" s="4"/>
      <c r="M77" s="4"/>
      <c r="N77" s="4"/>
    </row>
    <row r="78" spans="1:14" s="2" customFormat="1" ht="15" customHeight="1">
      <c r="A78" s="11">
        <v>75</v>
      </c>
      <c r="B78" s="50" t="s">
        <v>1193</v>
      </c>
      <c r="C78" s="50" t="s">
        <v>1194</v>
      </c>
      <c r="D78" s="50" t="s">
        <v>1178</v>
      </c>
      <c r="E78" s="132" t="s">
        <v>1179</v>
      </c>
      <c r="F78" s="50" t="s">
        <v>1180</v>
      </c>
      <c r="G78" s="50" t="s">
        <v>1181</v>
      </c>
      <c r="H78" s="50">
        <v>2014.4</v>
      </c>
      <c r="I78" s="50">
        <v>3000</v>
      </c>
      <c r="J78" s="50" t="s">
        <v>1182</v>
      </c>
      <c r="L78" s="4"/>
      <c r="M78" s="4"/>
      <c r="N78" s="4"/>
    </row>
    <row r="79" spans="1:14" s="2" customFormat="1" ht="23.25" customHeight="1">
      <c r="A79" s="11">
        <v>76</v>
      </c>
      <c r="B79" s="50" t="s">
        <v>1191</v>
      </c>
      <c r="C79" s="50" t="s">
        <v>1195</v>
      </c>
      <c r="D79" s="50" t="s">
        <v>1178</v>
      </c>
      <c r="E79" s="132" t="s">
        <v>1179</v>
      </c>
      <c r="F79" s="50" t="s">
        <v>1180</v>
      </c>
      <c r="G79" s="50" t="s">
        <v>1181</v>
      </c>
      <c r="H79" s="50">
        <v>2014.4</v>
      </c>
      <c r="I79" s="50">
        <v>3000</v>
      </c>
      <c r="J79" s="50" t="s">
        <v>1182</v>
      </c>
      <c r="L79" s="4"/>
      <c r="M79" s="4"/>
      <c r="N79" s="4"/>
    </row>
    <row r="80" spans="1:14" s="2" customFormat="1" ht="24" customHeight="1">
      <c r="A80" s="11">
        <v>77</v>
      </c>
      <c r="B80" s="50" t="s">
        <v>1196</v>
      </c>
      <c r="C80" s="50" t="s">
        <v>1197</v>
      </c>
      <c r="D80" s="50" t="s">
        <v>1178</v>
      </c>
      <c r="E80" s="132" t="s">
        <v>1179</v>
      </c>
      <c r="F80" s="50" t="s">
        <v>1180</v>
      </c>
      <c r="G80" s="50" t="s">
        <v>1181</v>
      </c>
      <c r="H80" s="50">
        <v>2014.4</v>
      </c>
      <c r="I80" s="50">
        <v>3000</v>
      </c>
      <c r="J80" s="50" t="s">
        <v>1182</v>
      </c>
      <c r="L80" s="4"/>
      <c r="M80" s="4"/>
      <c r="N80" s="4"/>
    </row>
    <row r="81" spans="1:14" s="2" customFormat="1" ht="22.5" customHeight="1">
      <c r="A81" s="11">
        <v>78</v>
      </c>
      <c r="B81" s="50" t="s">
        <v>1198</v>
      </c>
      <c r="C81" s="50" t="s">
        <v>1199</v>
      </c>
      <c r="D81" s="50" t="s">
        <v>1178</v>
      </c>
      <c r="E81" s="50" t="s">
        <v>1179</v>
      </c>
      <c r="F81" s="50" t="s">
        <v>1180</v>
      </c>
      <c r="G81" s="50" t="s">
        <v>1181</v>
      </c>
      <c r="H81" s="50">
        <v>2014.4</v>
      </c>
      <c r="I81" s="50">
        <v>3000</v>
      </c>
      <c r="J81" s="50" t="s">
        <v>1182</v>
      </c>
      <c r="L81" s="4"/>
      <c r="M81" s="4"/>
      <c r="N81" s="4"/>
    </row>
    <row r="82" spans="1:10" ht="14.25">
      <c r="A82" s="11">
        <v>79</v>
      </c>
      <c r="B82" s="50" t="s">
        <v>603</v>
      </c>
      <c r="C82" s="50" t="s">
        <v>623</v>
      </c>
      <c r="D82" s="50" t="s">
        <v>13</v>
      </c>
      <c r="E82" s="50" t="s">
        <v>1158</v>
      </c>
      <c r="F82" s="50" t="s">
        <v>1160</v>
      </c>
      <c r="G82" s="50" t="s">
        <v>366</v>
      </c>
      <c r="H82" s="50">
        <v>2014.4</v>
      </c>
      <c r="I82" s="50">
        <v>1000</v>
      </c>
      <c r="J82" s="50" t="s">
        <v>1172</v>
      </c>
    </row>
    <row r="83" spans="1:13" s="64" customFormat="1" ht="23.25" customHeight="1">
      <c r="A83" s="11">
        <v>80</v>
      </c>
      <c r="B83" s="50" t="s">
        <v>777</v>
      </c>
      <c r="C83" s="50" t="s">
        <v>778</v>
      </c>
      <c r="D83" s="50" t="s">
        <v>13</v>
      </c>
      <c r="E83" s="50" t="s">
        <v>1158</v>
      </c>
      <c r="F83" s="50" t="s">
        <v>1160</v>
      </c>
      <c r="G83" s="50" t="s">
        <v>366</v>
      </c>
      <c r="H83" s="50">
        <v>2014.4</v>
      </c>
      <c r="I83" s="50">
        <v>1000</v>
      </c>
      <c r="J83" s="50" t="s">
        <v>1172</v>
      </c>
      <c r="K83" s="4"/>
      <c r="L83" s="4"/>
      <c r="M83" s="4"/>
    </row>
    <row r="84" spans="1:13" s="64" customFormat="1" ht="22.5" customHeight="1">
      <c r="A84" s="11">
        <v>81</v>
      </c>
      <c r="B84" s="50" t="s">
        <v>777</v>
      </c>
      <c r="C84" s="50" t="s">
        <v>779</v>
      </c>
      <c r="D84" s="50" t="s">
        <v>13</v>
      </c>
      <c r="E84" s="50" t="s">
        <v>1158</v>
      </c>
      <c r="F84" s="50" t="s">
        <v>1160</v>
      </c>
      <c r="G84" s="50" t="s">
        <v>366</v>
      </c>
      <c r="H84" s="50">
        <v>2014.4</v>
      </c>
      <c r="I84" s="50">
        <v>1000</v>
      </c>
      <c r="J84" s="50" t="s">
        <v>1172</v>
      </c>
      <c r="K84" s="4"/>
      <c r="L84" s="4"/>
      <c r="M84" s="4"/>
    </row>
    <row r="85" spans="1:13" s="64" customFormat="1" ht="24.75" customHeight="1">
      <c r="A85" s="11">
        <v>82</v>
      </c>
      <c r="B85" s="11" t="s">
        <v>1124</v>
      </c>
      <c r="C85" s="50" t="s">
        <v>1155</v>
      </c>
      <c r="D85" s="50" t="s">
        <v>13</v>
      </c>
      <c r="E85" s="50" t="s">
        <v>1158</v>
      </c>
      <c r="F85" s="50" t="s">
        <v>1160</v>
      </c>
      <c r="G85" s="50" t="s">
        <v>366</v>
      </c>
      <c r="H85" s="50">
        <v>2014.4</v>
      </c>
      <c r="I85" s="50">
        <v>1000</v>
      </c>
      <c r="J85" s="50" t="s">
        <v>1172</v>
      </c>
      <c r="K85" s="4"/>
      <c r="L85" s="4"/>
      <c r="M85" s="4"/>
    </row>
    <row r="86" spans="1:14" ht="14.25">
      <c r="A86" s="11">
        <v>83</v>
      </c>
      <c r="B86" s="50" t="s">
        <v>555</v>
      </c>
      <c r="C86" s="50" t="s">
        <v>558</v>
      </c>
      <c r="D86" s="50" t="s">
        <v>13</v>
      </c>
      <c r="E86" s="50" t="s">
        <v>1158</v>
      </c>
      <c r="F86" s="50" t="s">
        <v>1160</v>
      </c>
      <c r="G86" s="50" t="s">
        <v>366</v>
      </c>
      <c r="H86" s="50">
        <v>2014.4</v>
      </c>
      <c r="I86" s="50">
        <v>1000</v>
      </c>
      <c r="J86" s="50" t="s">
        <v>1172</v>
      </c>
      <c r="K86" s="51"/>
      <c r="L86" s="52"/>
      <c r="M86" s="52"/>
      <c r="N86" s="52"/>
    </row>
    <row r="87" spans="1:14" ht="14.25">
      <c r="A87" s="11">
        <v>84</v>
      </c>
      <c r="B87" s="50" t="s">
        <v>195</v>
      </c>
      <c r="C87" s="50" t="s">
        <v>269</v>
      </c>
      <c r="D87" s="50" t="s">
        <v>13</v>
      </c>
      <c r="E87" s="50" t="s">
        <v>1158</v>
      </c>
      <c r="F87" s="50" t="s">
        <v>1160</v>
      </c>
      <c r="G87" s="50" t="s">
        <v>366</v>
      </c>
      <c r="H87" s="50">
        <v>2014.4</v>
      </c>
      <c r="I87" s="50">
        <v>1000</v>
      </c>
      <c r="J87" s="50" t="s">
        <v>1172</v>
      </c>
      <c r="K87" s="31"/>
      <c r="L87" s="31"/>
      <c r="M87" s="31"/>
      <c r="N87" s="31"/>
    </row>
    <row r="88" spans="1:10" ht="14.25">
      <c r="A88" s="11">
        <v>85</v>
      </c>
      <c r="B88" s="50" t="s">
        <v>603</v>
      </c>
      <c r="C88" s="50" t="s">
        <v>605</v>
      </c>
      <c r="D88" s="50" t="s">
        <v>13</v>
      </c>
      <c r="E88" s="50" t="s">
        <v>1158</v>
      </c>
      <c r="F88" s="50" t="s">
        <v>1160</v>
      </c>
      <c r="G88" s="50" t="s">
        <v>366</v>
      </c>
      <c r="H88" s="50">
        <v>2014.4</v>
      </c>
      <c r="I88" s="50">
        <v>1000</v>
      </c>
      <c r="J88" s="50" t="s">
        <v>1172</v>
      </c>
    </row>
    <row r="89" spans="1:16" s="35" customFormat="1" ht="14.25">
      <c r="A89" s="11">
        <v>86</v>
      </c>
      <c r="B89" s="50" t="s">
        <v>275</v>
      </c>
      <c r="C89" s="50" t="s">
        <v>278</v>
      </c>
      <c r="D89" s="50" t="s">
        <v>13</v>
      </c>
      <c r="E89" s="50" t="s">
        <v>1158</v>
      </c>
      <c r="F89" s="50" t="s">
        <v>1160</v>
      </c>
      <c r="G89" s="50" t="s">
        <v>366</v>
      </c>
      <c r="H89" s="50">
        <v>2014.4</v>
      </c>
      <c r="I89" s="50">
        <v>1000</v>
      </c>
      <c r="J89" s="50" t="s">
        <v>1172</v>
      </c>
      <c r="K89" s="43"/>
      <c r="L89" s="43"/>
      <c r="M89" s="43"/>
      <c r="N89" s="43"/>
      <c r="O89" s="43"/>
      <c r="P89" s="43"/>
    </row>
    <row r="90" spans="1:14" s="64" customFormat="1" ht="15.75" customHeight="1">
      <c r="A90" s="11">
        <v>87</v>
      </c>
      <c r="B90" s="50" t="s">
        <v>872</v>
      </c>
      <c r="C90" s="50" t="s">
        <v>875</v>
      </c>
      <c r="D90" s="50" t="s">
        <v>13</v>
      </c>
      <c r="E90" s="50" t="s">
        <v>1158</v>
      </c>
      <c r="F90" s="50" t="s">
        <v>1160</v>
      </c>
      <c r="G90" s="50" t="s">
        <v>366</v>
      </c>
      <c r="H90" s="50">
        <v>2014.4</v>
      </c>
      <c r="I90" s="50">
        <v>1000</v>
      </c>
      <c r="J90" s="50" t="s">
        <v>1172</v>
      </c>
      <c r="L90" s="4"/>
      <c r="M90" s="4"/>
      <c r="N90" s="4"/>
    </row>
    <row r="91" spans="1:14" s="64" customFormat="1" ht="21" customHeight="1">
      <c r="A91" s="11">
        <v>88</v>
      </c>
      <c r="B91" s="50" t="s">
        <v>1120</v>
      </c>
      <c r="C91" s="50" t="s">
        <v>1156</v>
      </c>
      <c r="D91" s="50" t="s">
        <v>13</v>
      </c>
      <c r="E91" s="50" t="s">
        <v>1158</v>
      </c>
      <c r="F91" s="50" t="s">
        <v>1160</v>
      </c>
      <c r="G91" s="50" t="s">
        <v>366</v>
      </c>
      <c r="H91" s="50">
        <v>2014.4</v>
      </c>
      <c r="I91" s="50">
        <v>1000</v>
      </c>
      <c r="J91" s="50" t="s">
        <v>1172</v>
      </c>
      <c r="L91" s="4"/>
      <c r="M91" s="4"/>
      <c r="N91" s="4"/>
    </row>
    <row r="92" spans="1:14" s="64" customFormat="1" ht="21" customHeight="1">
      <c r="A92" s="11">
        <v>89</v>
      </c>
      <c r="B92" s="50" t="s">
        <v>1120</v>
      </c>
      <c r="C92" s="50" t="s">
        <v>1157</v>
      </c>
      <c r="D92" s="50" t="s">
        <v>13</v>
      </c>
      <c r="E92" s="50" t="s">
        <v>1158</v>
      </c>
      <c r="F92" s="50" t="s">
        <v>1160</v>
      </c>
      <c r="G92" s="50" t="s">
        <v>366</v>
      </c>
      <c r="H92" s="50">
        <v>2014.4</v>
      </c>
      <c r="I92" s="50">
        <v>1000</v>
      </c>
      <c r="J92" s="50" t="s">
        <v>1172</v>
      </c>
      <c r="L92" s="4"/>
      <c r="M92" s="4"/>
      <c r="N92" s="4"/>
    </row>
    <row r="93" spans="1:14" s="64" customFormat="1" ht="18.75" customHeight="1">
      <c r="A93" s="11">
        <v>90</v>
      </c>
      <c r="B93" s="50" t="s">
        <v>872</v>
      </c>
      <c r="C93" s="50" t="s">
        <v>874</v>
      </c>
      <c r="D93" s="50" t="s">
        <v>13</v>
      </c>
      <c r="E93" s="50" t="s">
        <v>1158</v>
      </c>
      <c r="F93" s="50" t="s">
        <v>1160</v>
      </c>
      <c r="G93" s="50" t="s">
        <v>366</v>
      </c>
      <c r="H93" s="50">
        <v>2014.4</v>
      </c>
      <c r="I93" s="50">
        <v>1000</v>
      </c>
      <c r="J93" s="50" t="s">
        <v>1172</v>
      </c>
      <c r="L93" s="4"/>
      <c r="M93" s="4"/>
      <c r="N93" s="4"/>
    </row>
    <row r="94" spans="1:14" s="70" customFormat="1" ht="14.25">
      <c r="A94" s="11">
        <v>91</v>
      </c>
      <c r="B94" s="50" t="s">
        <v>819</v>
      </c>
      <c r="C94" s="50" t="s">
        <v>1218</v>
      </c>
      <c r="D94" s="50" t="s">
        <v>13</v>
      </c>
      <c r="E94" s="50" t="s">
        <v>1158</v>
      </c>
      <c r="F94" s="50" t="s">
        <v>1160</v>
      </c>
      <c r="G94" s="50" t="s">
        <v>366</v>
      </c>
      <c r="H94" s="50">
        <v>2014.4</v>
      </c>
      <c r="I94" s="50">
        <v>1000</v>
      </c>
      <c r="J94" s="50" t="s">
        <v>1172</v>
      </c>
      <c r="L94" s="69"/>
      <c r="M94" s="69"/>
      <c r="N94" s="69"/>
    </row>
    <row r="95" spans="1:14" s="2" customFormat="1" ht="21" customHeight="1">
      <c r="A95" s="11">
        <v>92</v>
      </c>
      <c r="B95" s="50" t="s">
        <v>134</v>
      </c>
      <c r="C95" s="50" t="s">
        <v>1219</v>
      </c>
      <c r="D95" s="50" t="s">
        <v>13</v>
      </c>
      <c r="E95" s="50" t="s">
        <v>1158</v>
      </c>
      <c r="F95" s="50" t="s">
        <v>1160</v>
      </c>
      <c r="G95" s="50" t="s">
        <v>366</v>
      </c>
      <c r="H95" s="50">
        <v>2014.4</v>
      </c>
      <c r="I95" s="50">
        <v>1000</v>
      </c>
      <c r="J95" s="50" t="s">
        <v>1172</v>
      </c>
      <c r="L95" s="4"/>
      <c r="M95" s="4"/>
      <c r="N95" s="4"/>
    </row>
    <row r="96" spans="1:14" s="34" customFormat="1" ht="14.25">
      <c r="A96" s="11">
        <v>93</v>
      </c>
      <c r="B96" s="50" t="s">
        <v>275</v>
      </c>
      <c r="C96" s="50" t="s">
        <v>276</v>
      </c>
      <c r="D96" s="50" t="s">
        <v>13</v>
      </c>
      <c r="E96" s="50" t="s">
        <v>1158</v>
      </c>
      <c r="F96" s="50" t="s">
        <v>1160</v>
      </c>
      <c r="G96" s="50" t="s">
        <v>366</v>
      </c>
      <c r="H96" s="50">
        <v>2014.4</v>
      </c>
      <c r="I96" s="50">
        <v>1000</v>
      </c>
      <c r="J96" s="50" t="s">
        <v>1172</v>
      </c>
      <c r="K96" s="16"/>
      <c r="L96" s="16"/>
      <c r="M96" s="16"/>
      <c r="N96" s="16"/>
    </row>
    <row r="97" spans="1:10" ht="14.25">
      <c r="A97" s="11">
        <v>94</v>
      </c>
      <c r="B97" s="50" t="s">
        <v>149</v>
      </c>
      <c r="C97" s="50" t="s">
        <v>1220</v>
      </c>
      <c r="D97" s="50" t="s">
        <v>13</v>
      </c>
      <c r="E97" s="50" t="s">
        <v>1158</v>
      </c>
      <c r="F97" s="50" t="s">
        <v>1160</v>
      </c>
      <c r="G97" s="50" t="s">
        <v>366</v>
      </c>
      <c r="H97" s="50">
        <v>2014.4</v>
      </c>
      <c r="I97" s="50">
        <v>1000</v>
      </c>
      <c r="J97" s="50" t="s">
        <v>1172</v>
      </c>
    </row>
    <row r="98" spans="1:14" s="2" customFormat="1" ht="24" customHeight="1">
      <c r="A98" s="11">
        <v>95</v>
      </c>
      <c r="B98" s="50" t="s">
        <v>149</v>
      </c>
      <c r="C98" s="50" t="s">
        <v>150</v>
      </c>
      <c r="D98" s="50" t="s">
        <v>13</v>
      </c>
      <c r="E98" s="50" t="s">
        <v>1158</v>
      </c>
      <c r="F98" s="50" t="s">
        <v>1160</v>
      </c>
      <c r="G98" s="50" t="s">
        <v>366</v>
      </c>
      <c r="H98" s="50">
        <v>2014.4</v>
      </c>
      <c r="I98" s="50">
        <v>1000</v>
      </c>
      <c r="J98" s="50" t="s">
        <v>1172</v>
      </c>
      <c r="L98" s="4"/>
      <c r="M98" s="4"/>
      <c r="N98" s="4"/>
    </row>
    <row r="99" spans="1:14" s="2" customFormat="1" ht="18" customHeight="1">
      <c r="A99" s="11">
        <v>96</v>
      </c>
      <c r="B99" s="50" t="s">
        <v>70</v>
      </c>
      <c r="C99" s="50" t="s">
        <v>133</v>
      </c>
      <c r="D99" s="50" t="s">
        <v>13</v>
      </c>
      <c r="E99" s="50" t="s">
        <v>1158</v>
      </c>
      <c r="F99" s="50" t="s">
        <v>1160</v>
      </c>
      <c r="G99" s="50" t="s">
        <v>366</v>
      </c>
      <c r="H99" s="50">
        <v>2014.4</v>
      </c>
      <c r="I99" s="50">
        <v>1000</v>
      </c>
      <c r="J99" s="50" t="s">
        <v>1172</v>
      </c>
      <c r="L99" s="4"/>
      <c r="M99" s="4"/>
      <c r="N99" s="4"/>
    </row>
    <row r="100" spans="1:14" s="2" customFormat="1" ht="18" customHeight="1">
      <c r="A100" s="11">
        <v>97</v>
      </c>
      <c r="B100" s="50" t="s">
        <v>70</v>
      </c>
      <c r="C100" s="50" t="s">
        <v>1221</v>
      </c>
      <c r="D100" s="50" t="s">
        <v>13</v>
      </c>
      <c r="E100" s="50" t="s">
        <v>1158</v>
      </c>
      <c r="F100" s="50" t="s">
        <v>1160</v>
      </c>
      <c r="G100" s="50" t="s">
        <v>366</v>
      </c>
      <c r="H100" s="50">
        <v>2014.4</v>
      </c>
      <c r="I100" s="50">
        <v>1000</v>
      </c>
      <c r="J100" s="50" t="s">
        <v>1172</v>
      </c>
      <c r="L100" s="4"/>
      <c r="M100" s="4"/>
      <c r="N100" s="4"/>
    </row>
    <row r="101" spans="1:14" s="2" customFormat="1" ht="21" customHeight="1">
      <c r="A101" s="11">
        <v>98</v>
      </c>
      <c r="B101" s="50" t="s">
        <v>70</v>
      </c>
      <c r="C101" s="50" t="s">
        <v>1222</v>
      </c>
      <c r="D101" s="50" t="s">
        <v>13</v>
      </c>
      <c r="E101" s="50" t="s">
        <v>1158</v>
      </c>
      <c r="F101" s="50" t="s">
        <v>1160</v>
      </c>
      <c r="G101" s="50" t="s">
        <v>366</v>
      </c>
      <c r="H101" s="50">
        <v>2014.4</v>
      </c>
      <c r="I101" s="50">
        <v>1000</v>
      </c>
      <c r="J101" s="50" t="s">
        <v>1172</v>
      </c>
      <c r="L101" s="4"/>
      <c r="M101" s="4"/>
      <c r="N101" s="4"/>
    </row>
    <row r="102" ht="14.25">
      <c r="I102" s="19">
        <f>SUM(I4:I101)</f>
        <v>327000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5.25390625" style="0" customWidth="1"/>
    <col min="2" max="2" width="16.125" style="0" customWidth="1"/>
    <col min="3" max="3" width="16.625" style="0" customWidth="1"/>
    <col min="4" max="4" width="18.50390625" style="0" customWidth="1"/>
    <col min="5" max="5" width="16.375" style="0" customWidth="1"/>
    <col min="6" max="6" width="29.25390625" style="0" customWidth="1"/>
    <col min="10" max="10" width="13.375" style="0" customWidth="1"/>
  </cols>
  <sheetData>
    <row r="1" spans="1:14" s="9" customFormat="1" ht="21" customHeight="1">
      <c r="A1" s="184" t="s">
        <v>1234</v>
      </c>
      <c r="B1" s="185"/>
      <c r="C1" s="185"/>
      <c r="D1" s="185"/>
      <c r="E1" s="185"/>
      <c r="F1" s="185"/>
      <c r="G1" s="185"/>
      <c r="H1" s="185"/>
      <c r="I1" s="185"/>
      <c r="J1" s="185"/>
      <c r="K1" s="4"/>
      <c r="L1" s="4"/>
      <c r="M1" s="4"/>
      <c r="N1" s="4"/>
    </row>
    <row r="2" spans="1:14" s="9" customFormat="1" ht="24">
      <c r="A2" s="11" t="s">
        <v>17</v>
      </c>
      <c r="B2" s="11" t="s">
        <v>46</v>
      </c>
      <c r="C2" s="11" t="s">
        <v>21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54</v>
      </c>
      <c r="I2" s="11" t="s">
        <v>8</v>
      </c>
      <c r="J2" s="11" t="s">
        <v>9</v>
      </c>
      <c r="K2" s="21"/>
      <c r="M2" s="4"/>
      <c r="N2" s="4"/>
    </row>
    <row r="3" spans="1:14" s="9" customFormat="1" ht="24">
      <c r="A3" s="11">
        <v>1</v>
      </c>
      <c r="B3" s="11" t="s">
        <v>59</v>
      </c>
      <c r="C3" s="11" t="s">
        <v>1229</v>
      </c>
      <c r="D3" s="11" t="s">
        <v>1230</v>
      </c>
      <c r="E3" s="11" t="s">
        <v>925</v>
      </c>
      <c r="F3" s="135">
        <v>0.6108</v>
      </c>
      <c r="G3" s="11" t="s">
        <v>1231</v>
      </c>
      <c r="H3" s="11">
        <v>388</v>
      </c>
      <c r="I3" s="11">
        <v>10000</v>
      </c>
      <c r="J3" s="11" t="s">
        <v>1232</v>
      </c>
      <c r="K3" s="21"/>
      <c r="L3" s="4"/>
      <c r="M3" s="4"/>
      <c r="N3" s="4"/>
    </row>
    <row r="4" spans="1:14" s="9" customFormat="1" ht="24">
      <c r="A4" s="11">
        <v>2</v>
      </c>
      <c r="B4" s="11" t="s">
        <v>59</v>
      </c>
      <c r="C4" s="11" t="s">
        <v>1229</v>
      </c>
      <c r="D4" s="11" t="s">
        <v>1230</v>
      </c>
      <c r="E4" s="11" t="s">
        <v>922</v>
      </c>
      <c r="F4" s="136">
        <v>0.6</v>
      </c>
      <c r="G4" s="11" t="s">
        <v>1233</v>
      </c>
      <c r="H4" s="11">
        <v>45</v>
      </c>
      <c r="I4" s="11">
        <v>8000</v>
      </c>
      <c r="J4" s="11" t="s">
        <v>1232</v>
      </c>
      <c r="K4" s="21"/>
      <c r="L4" s="4"/>
      <c r="M4" s="4"/>
      <c r="N4" s="4"/>
    </row>
    <row r="5" ht="14.25">
      <c r="I5" s="115">
        <f>SUM(I3:I4)</f>
        <v>18000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2"/>
  <sheetViews>
    <sheetView zoomScalePageLayoutView="0" workbookViewId="0" topLeftCell="A19">
      <selection activeCell="A24" sqref="A24:IV24"/>
    </sheetView>
  </sheetViews>
  <sheetFormatPr defaultColWidth="9.00390625" defaultRowHeight="14.25"/>
  <cols>
    <col min="1" max="1" width="5.625" style="139" customWidth="1"/>
    <col min="2" max="2" width="11.25390625" style="139" customWidth="1"/>
    <col min="3" max="3" width="17.00390625" style="139" customWidth="1"/>
    <col min="4" max="4" width="25.00390625" style="139" customWidth="1"/>
    <col min="5" max="5" width="21.375" style="139" customWidth="1"/>
    <col min="6" max="6" width="25.125" style="139" customWidth="1"/>
    <col min="7" max="7" width="14.375" style="139" customWidth="1"/>
    <col min="8" max="8" width="9.50390625" style="139" customWidth="1"/>
    <col min="9" max="9" width="12.375" style="139" customWidth="1"/>
    <col min="10" max="10" width="24.625" style="139" customWidth="1"/>
    <col min="11" max="16384" width="9.00390625" style="139" customWidth="1"/>
  </cols>
  <sheetData>
    <row r="1" spans="1:9" ht="25.5">
      <c r="A1" s="186" t="s">
        <v>1402</v>
      </c>
      <c r="B1" s="186"/>
      <c r="C1" s="186"/>
      <c r="D1" s="186"/>
      <c r="E1" s="186"/>
      <c r="F1" s="186"/>
      <c r="G1" s="186"/>
      <c r="H1" s="186"/>
      <c r="I1" s="186"/>
    </row>
    <row r="3" spans="1:14" s="144" customFormat="1" ht="24.75" thickBot="1">
      <c r="A3" s="25">
        <v>35</v>
      </c>
      <c r="B3" s="149" t="s">
        <v>134</v>
      </c>
      <c r="C3" s="149" t="s">
        <v>136</v>
      </c>
      <c r="D3" s="25" t="s">
        <v>941</v>
      </c>
      <c r="E3" s="25" t="s">
        <v>12</v>
      </c>
      <c r="F3" s="25" t="s">
        <v>13</v>
      </c>
      <c r="G3" s="150">
        <v>41851</v>
      </c>
      <c r="H3" s="25">
        <v>3000</v>
      </c>
      <c r="I3" s="25" t="s">
        <v>942</v>
      </c>
      <c r="J3" s="62" t="s">
        <v>940</v>
      </c>
      <c r="K3" s="62"/>
      <c r="L3" s="62"/>
      <c r="M3" s="62"/>
      <c r="N3" s="62"/>
    </row>
    <row r="5" spans="1:14" s="144" customFormat="1" ht="13.5" customHeight="1">
      <c r="A5" s="25"/>
      <c r="B5" s="25" t="s">
        <v>877</v>
      </c>
      <c r="C5" s="140" t="s">
        <v>878</v>
      </c>
      <c r="D5" s="140" t="s">
        <v>886</v>
      </c>
      <c r="E5" s="140" t="s">
        <v>887</v>
      </c>
      <c r="F5" s="140" t="s">
        <v>68</v>
      </c>
      <c r="G5" s="140">
        <v>2014</v>
      </c>
      <c r="H5" s="140"/>
      <c r="I5" s="25"/>
      <c r="J5" s="144" t="s">
        <v>1400</v>
      </c>
      <c r="L5" s="62"/>
      <c r="M5" s="62"/>
      <c r="N5" s="62"/>
    </row>
    <row r="7" spans="1:14" s="144" customFormat="1" ht="13.5" customHeight="1">
      <c r="A7" s="63"/>
      <c r="B7" s="25" t="s">
        <v>692</v>
      </c>
      <c r="C7" s="25" t="s">
        <v>693</v>
      </c>
      <c r="D7" s="25" t="s">
        <v>690</v>
      </c>
      <c r="E7" s="25" t="s">
        <v>694</v>
      </c>
      <c r="F7" s="25" t="s">
        <v>695</v>
      </c>
      <c r="G7" s="25" t="s">
        <v>696</v>
      </c>
      <c r="H7" s="25">
        <v>10000</v>
      </c>
      <c r="I7" s="25" t="s">
        <v>691</v>
      </c>
      <c r="J7" s="144" t="s">
        <v>1400</v>
      </c>
      <c r="K7" s="62"/>
      <c r="L7" s="62"/>
      <c r="M7" s="62"/>
      <c r="N7" s="62"/>
    </row>
    <row r="9" spans="1:14" s="144" customFormat="1" ht="13.5" customHeight="1">
      <c r="A9" s="94">
        <v>7</v>
      </c>
      <c r="B9" s="94" t="s">
        <v>60</v>
      </c>
      <c r="C9" s="94" t="s">
        <v>64</v>
      </c>
      <c r="D9" s="94" t="s">
        <v>67</v>
      </c>
      <c r="E9" s="94" t="s">
        <v>40</v>
      </c>
      <c r="F9" s="94" t="s">
        <v>68</v>
      </c>
      <c r="G9" s="94">
        <v>2014</v>
      </c>
      <c r="H9" s="94" t="s">
        <v>30</v>
      </c>
      <c r="I9" s="94" t="s">
        <v>66</v>
      </c>
      <c r="J9" s="62"/>
      <c r="K9" s="62"/>
      <c r="L9" s="62"/>
      <c r="M9" s="62"/>
      <c r="N9" s="62"/>
    </row>
    <row r="10" spans="1:14" s="144" customFormat="1" ht="13.5" customHeight="1">
      <c r="A10" s="94">
        <v>8</v>
      </c>
      <c r="B10" s="94" t="s">
        <v>60</v>
      </c>
      <c r="C10" s="94" t="s">
        <v>69</v>
      </c>
      <c r="D10" s="94" t="s">
        <v>67</v>
      </c>
      <c r="E10" s="94" t="s">
        <v>40</v>
      </c>
      <c r="F10" s="94" t="s">
        <v>68</v>
      </c>
      <c r="G10" s="94">
        <v>2014</v>
      </c>
      <c r="H10" s="94" t="s">
        <v>30</v>
      </c>
      <c r="I10" s="94" t="s">
        <v>66</v>
      </c>
      <c r="J10" s="62"/>
      <c r="K10" s="62"/>
      <c r="L10" s="62"/>
      <c r="M10" s="62"/>
      <c r="N10" s="62"/>
    </row>
    <row r="11" spans="1:14" s="144" customFormat="1" ht="38.25" customHeight="1">
      <c r="A11" s="25">
        <v>8</v>
      </c>
      <c r="B11" s="25" t="s">
        <v>149</v>
      </c>
      <c r="C11" s="25" t="s">
        <v>150</v>
      </c>
      <c r="D11" s="25" t="s">
        <v>153</v>
      </c>
      <c r="E11" s="25" t="s">
        <v>154</v>
      </c>
      <c r="F11" s="25" t="s">
        <v>155</v>
      </c>
      <c r="G11" s="150">
        <v>41791</v>
      </c>
      <c r="H11" s="25">
        <v>1000</v>
      </c>
      <c r="I11" s="25" t="s">
        <v>16</v>
      </c>
      <c r="J11" s="62"/>
      <c r="K11" s="62"/>
      <c r="L11" s="62"/>
      <c r="M11" s="62"/>
      <c r="N11" s="62"/>
    </row>
    <row r="12" spans="1:14" s="144" customFormat="1" ht="36.75" customHeight="1">
      <c r="A12" s="25">
        <v>9</v>
      </c>
      <c r="B12" s="25" t="s">
        <v>149</v>
      </c>
      <c r="C12" s="25" t="s">
        <v>151</v>
      </c>
      <c r="D12" s="25" t="s">
        <v>153</v>
      </c>
      <c r="E12" s="25" t="s">
        <v>154</v>
      </c>
      <c r="F12" s="25" t="s">
        <v>155</v>
      </c>
      <c r="G12" s="150">
        <v>41791</v>
      </c>
      <c r="H12" s="25">
        <v>1000</v>
      </c>
      <c r="I12" s="25" t="s">
        <v>16</v>
      </c>
      <c r="J12" s="62"/>
      <c r="K12" s="62"/>
      <c r="L12" s="62"/>
      <c r="M12" s="62"/>
      <c r="N12" s="62"/>
    </row>
    <row r="13" spans="1:14" s="144" customFormat="1" ht="31.5" customHeight="1">
      <c r="A13" s="25">
        <v>10</v>
      </c>
      <c r="B13" s="25" t="s">
        <v>149</v>
      </c>
      <c r="C13" s="25" t="s">
        <v>151</v>
      </c>
      <c r="D13" s="25" t="s">
        <v>156</v>
      </c>
      <c r="E13" s="25" t="s">
        <v>157</v>
      </c>
      <c r="F13" s="25" t="s">
        <v>155</v>
      </c>
      <c r="G13" s="150">
        <v>41974</v>
      </c>
      <c r="H13" s="25">
        <v>1000</v>
      </c>
      <c r="I13" s="25" t="s">
        <v>16</v>
      </c>
      <c r="J13" s="62"/>
      <c r="K13" s="62"/>
      <c r="L13" s="62"/>
      <c r="M13" s="62"/>
      <c r="N13" s="62"/>
    </row>
    <row r="14" spans="1:14" s="144" customFormat="1" ht="36.75" customHeight="1">
      <c r="A14" s="25">
        <v>11</v>
      </c>
      <c r="B14" s="25" t="s">
        <v>149</v>
      </c>
      <c r="C14" s="25" t="s">
        <v>152</v>
      </c>
      <c r="D14" s="25" t="s">
        <v>156</v>
      </c>
      <c r="E14" s="25" t="s">
        <v>157</v>
      </c>
      <c r="F14" s="25" t="s">
        <v>155</v>
      </c>
      <c r="G14" s="150">
        <v>41974</v>
      </c>
      <c r="H14" s="25">
        <v>1000</v>
      </c>
      <c r="I14" s="25" t="s">
        <v>16</v>
      </c>
      <c r="J14" s="62"/>
      <c r="K14" s="62"/>
      <c r="L14" s="62"/>
      <c r="M14" s="62"/>
      <c r="N14" s="62"/>
    </row>
    <row r="15" spans="1:14" s="146" customFormat="1" ht="48">
      <c r="A15" s="25">
        <v>2</v>
      </c>
      <c r="B15" s="25" t="s">
        <v>498</v>
      </c>
      <c r="C15" s="25" t="s">
        <v>499</v>
      </c>
      <c r="D15" s="25" t="s">
        <v>500</v>
      </c>
      <c r="E15" s="25" t="s">
        <v>501</v>
      </c>
      <c r="F15" s="25" t="s">
        <v>502</v>
      </c>
      <c r="G15" s="25">
        <v>2014.11</v>
      </c>
      <c r="H15" s="25" t="s">
        <v>503</v>
      </c>
      <c r="I15" s="25" t="s">
        <v>72</v>
      </c>
      <c r="J15" s="62"/>
      <c r="K15" s="62"/>
      <c r="L15" s="62"/>
      <c r="M15" s="62"/>
      <c r="N15" s="62"/>
    </row>
    <row r="16" spans="1:14" s="146" customFormat="1" ht="48">
      <c r="A16" s="25">
        <v>3</v>
      </c>
      <c r="B16" s="25" t="s">
        <v>498</v>
      </c>
      <c r="C16" s="25" t="s">
        <v>499</v>
      </c>
      <c r="D16" s="25" t="s">
        <v>504</v>
      </c>
      <c r="E16" s="25" t="s">
        <v>505</v>
      </c>
      <c r="F16" s="25" t="s">
        <v>502</v>
      </c>
      <c r="G16" s="25">
        <v>2014.7</v>
      </c>
      <c r="H16" s="25" t="s">
        <v>503</v>
      </c>
      <c r="I16" s="25" t="s">
        <v>72</v>
      </c>
      <c r="J16" s="62"/>
      <c r="K16" s="62"/>
      <c r="L16" s="62"/>
      <c r="M16" s="62"/>
      <c r="N16" s="62"/>
    </row>
    <row r="17" spans="1:14" s="146" customFormat="1" ht="24">
      <c r="A17" s="25">
        <v>7</v>
      </c>
      <c r="B17" s="25" t="s">
        <v>498</v>
      </c>
      <c r="C17" s="25" t="s">
        <v>507</v>
      </c>
      <c r="D17" s="25" t="s">
        <v>508</v>
      </c>
      <c r="E17" s="25" t="s">
        <v>49</v>
      </c>
      <c r="F17" s="25" t="s">
        <v>51</v>
      </c>
      <c r="G17" s="25">
        <v>2014.1</v>
      </c>
      <c r="H17" s="25">
        <v>1000</v>
      </c>
      <c r="I17" s="25" t="s">
        <v>138</v>
      </c>
      <c r="J17" s="62"/>
      <c r="K17" s="62"/>
      <c r="L17" s="62"/>
      <c r="M17" s="62"/>
      <c r="N17" s="62"/>
    </row>
    <row r="18" spans="1:14" s="146" customFormat="1" ht="24">
      <c r="A18" s="151">
        <v>4</v>
      </c>
      <c r="B18" s="151" t="s">
        <v>603</v>
      </c>
      <c r="C18" s="151" t="s">
        <v>607</v>
      </c>
      <c r="D18" s="151" t="s">
        <v>608</v>
      </c>
      <c r="E18" s="151" t="s">
        <v>609</v>
      </c>
      <c r="F18" s="151" t="s">
        <v>610</v>
      </c>
      <c r="G18" s="151" t="s">
        <v>604</v>
      </c>
      <c r="H18" s="151">
        <v>2000</v>
      </c>
      <c r="I18" s="151" t="s">
        <v>84</v>
      </c>
      <c r="J18" s="152"/>
      <c r="K18" s="65"/>
      <c r="L18" s="65"/>
      <c r="M18" s="65"/>
      <c r="N18" s="65"/>
    </row>
    <row r="19" spans="1:14" s="146" customFormat="1" ht="12">
      <c r="A19" s="58">
        <v>3</v>
      </c>
      <c r="B19" s="58" t="s">
        <v>626</v>
      </c>
      <c r="C19" s="58" t="s">
        <v>628</v>
      </c>
      <c r="D19" s="58" t="s">
        <v>629</v>
      </c>
      <c r="E19" s="58" t="s">
        <v>630</v>
      </c>
      <c r="F19" s="58" t="s">
        <v>68</v>
      </c>
      <c r="G19" s="59">
        <v>41821</v>
      </c>
      <c r="H19" s="58">
        <v>2000</v>
      </c>
      <c r="I19" s="58" t="s">
        <v>108</v>
      </c>
      <c r="J19" s="133"/>
      <c r="K19" s="133"/>
      <c r="L19" s="133"/>
      <c r="M19" s="133"/>
      <c r="N19" s="65"/>
    </row>
    <row r="20" spans="1:14" s="146" customFormat="1" ht="24">
      <c r="A20" s="58">
        <v>4</v>
      </c>
      <c r="B20" s="58" t="s">
        <v>626</v>
      </c>
      <c r="C20" s="58" t="s">
        <v>631</v>
      </c>
      <c r="D20" s="58" t="s">
        <v>632</v>
      </c>
      <c r="E20" s="58" t="s">
        <v>633</v>
      </c>
      <c r="F20" s="58" t="s">
        <v>68</v>
      </c>
      <c r="G20" s="59">
        <v>41883</v>
      </c>
      <c r="H20" s="58">
        <v>1000</v>
      </c>
      <c r="I20" s="58" t="s">
        <v>108</v>
      </c>
      <c r="J20" s="133"/>
      <c r="K20" s="133"/>
      <c r="L20" s="133"/>
      <c r="M20" s="133"/>
      <c r="N20" s="65"/>
    </row>
    <row r="21" spans="1:14" s="144" customFormat="1" ht="24">
      <c r="A21" s="153"/>
      <c r="B21" s="25" t="s">
        <v>877</v>
      </c>
      <c r="C21" s="154" t="s">
        <v>883</v>
      </c>
      <c r="D21" s="154" t="s">
        <v>884</v>
      </c>
      <c r="E21" s="155" t="s">
        <v>40</v>
      </c>
      <c r="F21" s="140" t="s">
        <v>68</v>
      </c>
      <c r="G21" s="156">
        <v>2014</v>
      </c>
      <c r="H21" s="140" t="s">
        <v>30</v>
      </c>
      <c r="I21" s="25" t="s">
        <v>197</v>
      </c>
      <c r="K21" s="62"/>
      <c r="L21" s="62"/>
      <c r="M21" s="62"/>
      <c r="N21" s="62"/>
    </row>
    <row r="22" spans="1:14" s="144" customFormat="1" ht="13.5" customHeight="1">
      <c r="A22" s="153"/>
      <c r="B22" s="25" t="s">
        <v>877</v>
      </c>
      <c r="C22" s="140" t="s">
        <v>885</v>
      </c>
      <c r="D22" s="154" t="s">
        <v>884</v>
      </c>
      <c r="E22" s="155" t="s">
        <v>40</v>
      </c>
      <c r="F22" s="140" t="s">
        <v>68</v>
      </c>
      <c r="G22" s="156">
        <v>2014</v>
      </c>
      <c r="H22" s="140" t="s">
        <v>15</v>
      </c>
      <c r="I22" s="134" t="s">
        <v>197</v>
      </c>
      <c r="L22" s="62"/>
      <c r="M22" s="62"/>
      <c r="N22" s="62"/>
    </row>
    <row r="23" spans="1:14" s="146" customFormat="1" ht="12">
      <c r="A23" s="62"/>
      <c r="B23" s="62"/>
      <c r="C23" s="62"/>
      <c r="D23" s="62"/>
      <c r="E23" s="62"/>
      <c r="F23" s="62"/>
      <c r="G23" s="62"/>
      <c r="H23" s="62"/>
      <c r="I23" s="157"/>
      <c r="J23" s="65"/>
      <c r="K23" s="65"/>
      <c r="L23" s="65"/>
      <c r="M23" s="65"/>
      <c r="N23" s="65"/>
    </row>
    <row r="26" spans="1:14" s="144" customFormat="1" ht="24">
      <c r="A26" s="25"/>
      <c r="B26" s="25" t="s">
        <v>965</v>
      </c>
      <c r="C26" s="25" t="s">
        <v>962</v>
      </c>
      <c r="D26" s="158" t="s">
        <v>943</v>
      </c>
      <c r="E26" s="25" t="s">
        <v>12</v>
      </c>
      <c r="F26" s="25" t="s">
        <v>13</v>
      </c>
      <c r="G26" s="159">
        <v>41883</v>
      </c>
      <c r="H26" s="25">
        <v>500</v>
      </c>
      <c r="I26" s="25" t="s">
        <v>1048</v>
      </c>
      <c r="J26" s="140" t="s">
        <v>967</v>
      </c>
      <c r="K26" s="62"/>
      <c r="L26" s="62"/>
      <c r="M26" s="62"/>
      <c r="N26" s="62"/>
    </row>
    <row r="28" spans="1:14" ht="24">
      <c r="A28" s="25">
        <v>1</v>
      </c>
      <c r="B28" s="25" t="s">
        <v>498</v>
      </c>
      <c r="C28" s="25" t="s">
        <v>499</v>
      </c>
      <c r="D28" s="25" t="s">
        <v>509</v>
      </c>
      <c r="E28" s="25" t="s">
        <v>510</v>
      </c>
      <c r="F28" s="25" t="s">
        <v>142</v>
      </c>
      <c r="G28" s="25">
        <v>2014.12</v>
      </c>
      <c r="H28" s="25">
        <v>10000</v>
      </c>
      <c r="I28" s="25" t="s">
        <v>143</v>
      </c>
      <c r="J28" s="160" t="s">
        <v>1089</v>
      </c>
      <c r="K28" s="160"/>
      <c r="L28" s="160"/>
      <c r="M28" s="160"/>
      <c r="N28" s="160"/>
    </row>
    <row r="30" spans="1:14" s="146" customFormat="1" ht="24">
      <c r="A30" s="25">
        <v>1</v>
      </c>
      <c r="B30" s="25" t="s">
        <v>819</v>
      </c>
      <c r="C30" s="25" t="s">
        <v>820</v>
      </c>
      <c r="D30" s="140" t="s">
        <v>821</v>
      </c>
      <c r="E30" s="25"/>
      <c r="F30" s="25" t="s">
        <v>822</v>
      </c>
      <c r="G30" s="25"/>
      <c r="H30" s="25">
        <v>10000</v>
      </c>
      <c r="I30" s="25" t="s">
        <v>823</v>
      </c>
      <c r="J30" s="65" t="s">
        <v>1226</v>
      </c>
      <c r="K30" s="65"/>
      <c r="L30" s="65"/>
      <c r="M30" s="65"/>
      <c r="N30" s="65"/>
    </row>
    <row r="32" spans="1:14" s="144" customFormat="1" ht="24">
      <c r="A32" s="94">
        <v>7</v>
      </c>
      <c r="B32" s="140" t="s">
        <v>275</v>
      </c>
      <c r="C32" s="25" t="s">
        <v>284</v>
      </c>
      <c r="D32" s="140" t="s">
        <v>285</v>
      </c>
      <c r="E32" s="140" t="s">
        <v>286</v>
      </c>
      <c r="F32" s="25" t="s">
        <v>1080</v>
      </c>
      <c r="G32" s="25">
        <v>2014.12</v>
      </c>
      <c r="H32" s="25">
        <v>5000</v>
      </c>
      <c r="I32" s="25" t="s">
        <v>281</v>
      </c>
      <c r="J32" s="62" t="s">
        <v>1086</v>
      </c>
      <c r="K32" s="62"/>
      <c r="L32" s="62"/>
      <c r="M32" s="62"/>
      <c r="N32" s="62"/>
    </row>
    <row r="33" spans="1:14" s="146" customFormat="1" ht="32.25" customHeight="1">
      <c r="A33" s="94">
        <v>14</v>
      </c>
      <c r="B33" s="25" t="s">
        <v>819</v>
      </c>
      <c r="C33" s="25" t="s">
        <v>824</v>
      </c>
      <c r="D33" s="140" t="s">
        <v>825</v>
      </c>
      <c r="E33" s="25" t="s">
        <v>826</v>
      </c>
      <c r="F33" s="25" t="s">
        <v>1082</v>
      </c>
      <c r="G33" s="25" t="s">
        <v>827</v>
      </c>
      <c r="H33" s="25">
        <v>1000</v>
      </c>
      <c r="I33" s="25" t="s">
        <v>828</v>
      </c>
      <c r="J33" s="62" t="s">
        <v>1086</v>
      </c>
      <c r="K33" s="65"/>
      <c r="L33" s="65"/>
      <c r="M33" s="65"/>
      <c r="N33" s="65"/>
    </row>
    <row r="36" spans="1:14" s="162" customFormat="1" ht="24">
      <c r="A36" s="161">
        <v>1</v>
      </c>
      <c r="B36" s="161" t="s">
        <v>60</v>
      </c>
      <c r="C36" s="161" t="s">
        <v>74</v>
      </c>
      <c r="D36" s="161" t="s">
        <v>876</v>
      </c>
      <c r="E36" s="161" t="s">
        <v>62</v>
      </c>
      <c r="F36" s="161" t="s">
        <v>75</v>
      </c>
      <c r="G36" s="94" t="s">
        <v>76</v>
      </c>
      <c r="H36" s="94" t="s">
        <v>61</v>
      </c>
      <c r="I36" s="94" t="s">
        <v>77</v>
      </c>
      <c r="J36" s="160" t="s">
        <v>1110</v>
      </c>
      <c r="K36" s="160"/>
      <c r="L36" s="160"/>
      <c r="M36" s="160"/>
      <c r="N36" s="160"/>
    </row>
    <row r="38" spans="1:14" s="146" customFormat="1" ht="22.5" customHeight="1">
      <c r="A38" s="94">
        <v>1</v>
      </c>
      <c r="B38" s="94" t="s">
        <v>60</v>
      </c>
      <c r="C38" s="94" t="s">
        <v>126</v>
      </c>
      <c r="D38" s="94" t="s">
        <v>127</v>
      </c>
      <c r="E38" s="94" t="s">
        <v>12</v>
      </c>
      <c r="F38" s="94" t="s">
        <v>13</v>
      </c>
      <c r="G38" s="94">
        <v>2014</v>
      </c>
      <c r="H38" s="94" t="s">
        <v>45</v>
      </c>
      <c r="I38" s="94" t="s">
        <v>128</v>
      </c>
      <c r="J38" s="65" t="s">
        <v>1112</v>
      </c>
      <c r="K38" s="65"/>
      <c r="L38" s="65"/>
      <c r="M38" s="65"/>
      <c r="N38" s="65"/>
    </row>
    <row r="39" spans="1:14" s="146" customFormat="1" ht="22.5" customHeight="1">
      <c r="A39" s="94">
        <v>2</v>
      </c>
      <c r="B39" s="94" t="s">
        <v>60</v>
      </c>
      <c r="C39" s="94" t="s">
        <v>129</v>
      </c>
      <c r="D39" s="94" t="s">
        <v>127</v>
      </c>
      <c r="E39" s="94" t="s">
        <v>12</v>
      </c>
      <c r="F39" s="94" t="s">
        <v>13</v>
      </c>
      <c r="G39" s="94">
        <v>2014</v>
      </c>
      <c r="H39" s="94" t="s">
        <v>45</v>
      </c>
      <c r="I39" s="94" t="s">
        <v>128</v>
      </c>
      <c r="J39" s="65"/>
      <c r="K39" s="65"/>
      <c r="L39" s="65"/>
      <c r="M39" s="65"/>
      <c r="N39" s="65"/>
    </row>
    <row r="40" spans="1:14" s="146" customFormat="1" ht="22.5" customHeight="1">
      <c r="A40" s="163">
        <v>1</v>
      </c>
      <c r="B40" s="163" t="s">
        <v>149</v>
      </c>
      <c r="C40" s="163" t="s">
        <v>191</v>
      </c>
      <c r="D40" s="163" t="s">
        <v>127</v>
      </c>
      <c r="E40" s="163" t="s">
        <v>12</v>
      </c>
      <c r="F40" s="163" t="s">
        <v>192</v>
      </c>
      <c r="G40" s="164">
        <v>41974</v>
      </c>
      <c r="H40" s="163">
        <v>5000</v>
      </c>
      <c r="I40" s="163" t="s">
        <v>193</v>
      </c>
      <c r="J40" s="65"/>
      <c r="K40" s="65"/>
      <c r="L40" s="65"/>
      <c r="M40" s="65"/>
      <c r="N40" s="65"/>
    </row>
    <row r="41" spans="1:14" ht="24">
      <c r="A41" s="25">
        <v>1</v>
      </c>
      <c r="B41" s="25" t="s">
        <v>195</v>
      </c>
      <c r="C41" s="25" t="s">
        <v>196</v>
      </c>
      <c r="D41" s="25" t="s">
        <v>127</v>
      </c>
      <c r="E41" s="25" t="s">
        <v>12</v>
      </c>
      <c r="F41" s="25" t="s">
        <v>13</v>
      </c>
      <c r="G41" s="25">
        <v>2014.12</v>
      </c>
      <c r="H41" s="25">
        <v>5000</v>
      </c>
      <c r="I41" s="25" t="s">
        <v>128</v>
      </c>
      <c r="J41" s="65"/>
      <c r="K41" s="65"/>
      <c r="L41" s="146"/>
      <c r="M41" s="146"/>
      <c r="N41" s="146"/>
    </row>
    <row r="42" spans="1:14" ht="24">
      <c r="A42" s="25">
        <v>2</v>
      </c>
      <c r="B42" s="25" t="s">
        <v>195</v>
      </c>
      <c r="C42" s="25" t="s">
        <v>265</v>
      </c>
      <c r="D42" s="25" t="s">
        <v>127</v>
      </c>
      <c r="E42" s="25" t="s">
        <v>12</v>
      </c>
      <c r="F42" s="25" t="s">
        <v>13</v>
      </c>
      <c r="G42" s="25">
        <v>2014.12</v>
      </c>
      <c r="H42" s="25">
        <v>5000</v>
      </c>
      <c r="I42" s="25" t="s">
        <v>128</v>
      </c>
      <c r="J42" s="65"/>
      <c r="K42" s="65"/>
      <c r="L42" s="146"/>
      <c r="M42" s="146"/>
      <c r="N42" s="146"/>
    </row>
    <row r="43" spans="1:14" ht="24">
      <c r="A43" s="25">
        <v>3</v>
      </c>
      <c r="B43" s="25" t="s">
        <v>195</v>
      </c>
      <c r="C43" s="25" t="s">
        <v>266</v>
      </c>
      <c r="D43" s="25" t="s">
        <v>127</v>
      </c>
      <c r="E43" s="25" t="s">
        <v>12</v>
      </c>
      <c r="F43" s="25" t="s">
        <v>13</v>
      </c>
      <c r="G43" s="25">
        <v>2014.12</v>
      </c>
      <c r="H43" s="25">
        <v>5000</v>
      </c>
      <c r="I43" s="25" t="s">
        <v>128</v>
      </c>
      <c r="J43" s="65"/>
      <c r="K43" s="65"/>
      <c r="L43" s="146"/>
      <c r="M43" s="146"/>
      <c r="N43" s="146"/>
    </row>
    <row r="44" spans="1:14" s="144" customFormat="1" ht="12">
      <c r="A44" s="25">
        <v>2</v>
      </c>
      <c r="B44" s="25" t="s">
        <v>490</v>
      </c>
      <c r="C44" s="147" t="s">
        <v>495</v>
      </c>
      <c r="D44" s="147" t="s">
        <v>496</v>
      </c>
      <c r="E44" s="25" t="s">
        <v>492</v>
      </c>
      <c r="F44" s="25" t="s">
        <v>493</v>
      </c>
      <c r="G44" s="25">
        <v>2014.12</v>
      </c>
      <c r="H44" s="25">
        <v>5000</v>
      </c>
      <c r="I44" s="25" t="s">
        <v>494</v>
      </c>
      <c r="J44" s="62"/>
      <c r="K44" s="62"/>
      <c r="L44" s="62"/>
      <c r="M44" s="62"/>
      <c r="N44" s="62"/>
    </row>
    <row r="45" spans="1:14" s="144" customFormat="1" ht="12">
      <c r="A45" s="25">
        <v>3</v>
      </c>
      <c r="B45" s="25" t="s">
        <v>490</v>
      </c>
      <c r="C45" s="147" t="s">
        <v>497</v>
      </c>
      <c r="D45" s="147" t="s">
        <v>496</v>
      </c>
      <c r="E45" s="25" t="s">
        <v>492</v>
      </c>
      <c r="F45" s="25" t="s">
        <v>493</v>
      </c>
      <c r="G45" s="25">
        <v>2014.12</v>
      </c>
      <c r="H45" s="25">
        <v>5000</v>
      </c>
      <c r="I45" s="25" t="s">
        <v>494</v>
      </c>
      <c r="J45" s="62"/>
      <c r="K45" s="62"/>
      <c r="L45" s="62"/>
      <c r="M45" s="62"/>
      <c r="N45" s="62"/>
    </row>
    <row r="46" spans="1:14" ht="12">
      <c r="A46" s="25">
        <v>1</v>
      </c>
      <c r="B46" s="25" t="s">
        <v>498</v>
      </c>
      <c r="C46" s="25" t="s">
        <v>534</v>
      </c>
      <c r="D46" s="25" t="s">
        <v>127</v>
      </c>
      <c r="E46" s="25" t="s">
        <v>12</v>
      </c>
      <c r="F46" s="25" t="s">
        <v>13</v>
      </c>
      <c r="G46" s="25">
        <v>2014.11</v>
      </c>
      <c r="H46" s="25">
        <v>5000</v>
      </c>
      <c r="I46" s="25" t="s">
        <v>535</v>
      </c>
      <c r="J46" s="65"/>
      <c r="K46" s="65"/>
      <c r="L46" s="65"/>
      <c r="M46" s="65"/>
      <c r="N46" s="65"/>
    </row>
    <row r="47" spans="1:14" ht="12">
      <c r="A47" s="25">
        <v>2</v>
      </c>
      <c r="B47" s="25" t="s">
        <v>498</v>
      </c>
      <c r="C47" s="25" t="s">
        <v>536</v>
      </c>
      <c r="D47" s="25" t="s">
        <v>127</v>
      </c>
      <c r="E47" s="25" t="s">
        <v>12</v>
      </c>
      <c r="F47" s="25" t="s">
        <v>13</v>
      </c>
      <c r="G47" s="25">
        <v>2014.11</v>
      </c>
      <c r="H47" s="25">
        <v>5000</v>
      </c>
      <c r="I47" s="25" t="s">
        <v>535</v>
      </c>
      <c r="J47" s="65"/>
      <c r="K47" s="65"/>
      <c r="L47" s="65"/>
      <c r="M47" s="65"/>
      <c r="N47" s="65"/>
    </row>
    <row r="48" spans="1:14" ht="12">
      <c r="A48" s="165">
        <v>2</v>
      </c>
      <c r="B48" s="165" t="s">
        <v>597</v>
      </c>
      <c r="C48" s="165" t="s">
        <v>600</v>
      </c>
      <c r="D48" s="165" t="s">
        <v>127</v>
      </c>
      <c r="E48" s="165" t="s">
        <v>12</v>
      </c>
      <c r="F48" s="165" t="s">
        <v>13</v>
      </c>
      <c r="G48" s="165">
        <v>2014.12</v>
      </c>
      <c r="H48" s="165" t="s">
        <v>45</v>
      </c>
      <c r="I48" s="165" t="s">
        <v>601</v>
      </c>
      <c r="J48" s="166"/>
      <c r="K48" s="166"/>
      <c r="L48" s="166"/>
      <c r="M48" s="166"/>
      <c r="N48" s="166"/>
    </row>
    <row r="49" spans="1:14" ht="24">
      <c r="A49" s="167">
        <v>3</v>
      </c>
      <c r="B49" s="165" t="s">
        <v>597</v>
      </c>
      <c r="C49" s="165" t="s">
        <v>602</v>
      </c>
      <c r="D49" s="165" t="s">
        <v>127</v>
      </c>
      <c r="E49" s="165" t="s">
        <v>12</v>
      </c>
      <c r="F49" s="165" t="s">
        <v>13</v>
      </c>
      <c r="G49" s="165">
        <v>2014.12</v>
      </c>
      <c r="H49" s="165" t="s">
        <v>45</v>
      </c>
      <c r="I49" s="165" t="s">
        <v>601</v>
      </c>
      <c r="J49" s="166"/>
      <c r="K49" s="166"/>
      <c r="L49" s="166"/>
      <c r="M49" s="166"/>
      <c r="N49" s="166"/>
    </row>
    <row r="50" spans="1:10" ht="24">
      <c r="A50" s="58">
        <v>2</v>
      </c>
      <c r="B50" s="58" t="s">
        <v>603</v>
      </c>
      <c r="C50" s="58" t="s">
        <v>619</v>
      </c>
      <c r="D50" s="58" t="s">
        <v>620</v>
      </c>
      <c r="E50" s="58" t="s">
        <v>559</v>
      </c>
      <c r="F50" s="58" t="s">
        <v>13</v>
      </c>
      <c r="G50" s="58" t="s">
        <v>604</v>
      </c>
      <c r="H50" s="58">
        <v>5000</v>
      </c>
      <c r="I50" s="58" t="s">
        <v>193</v>
      </c>
      <c r="J50" s="74"/>
    </row>
    <row r="51" spans="1:10" ht="12">
      <c r="A51" s="58">
        <v>3</v>
      </c>
      <c r="B51" s="58" t="s">
        <v>603</v>
      </c>
      <c r="C51" s="168" t="s">
        <v>621</v>
      </c>
      <c r="D51" s="58" t="s">
        <v>620</v>
      </c>
      <c r="E51" s="58" t="s">
        <v>559</v>
      </c>
      <c r="F51" s="58" t="s">
        <v>13</v>
      </c>
      <c r="G51" s="58" t="s">
        <v>604</v>
      </c>
      <c r="H51" s="58">
        <v>5000</v>
      </c>
      <c r="I51" s="58" t="s">
        <v>193</v>
      </c>
      <c r="J51" s="74"/>
    </row>
    <row r="52" spans="1:10" ht="12">
      <c r="A52" s="58">
        <v>4</v>
      </c>
      <c r="B52" s="58" t="s">
        <v>603</v>
      </c>
      <c r="C52" s="168" t="s">
        <v>622</v>
      </c>
      <c r="D52" s="58" t="s">
        <v>620</v>
      </c>
      <c r="E52" s="58" t="s">
        <v>559</v>
      </c>
      <c r="F52" s="58" t="s">
        <v>13</v>
      </c>
      <c r="G52" s="58" t="s">
        <v>604</v>
      </c>
      <c r="H52" s="58">
        <v>5000</v>
      </c>
      <c r="I52" s="58" t="s">
        <v>193</v>
      </c>
      <c r="J52" s="74"/>
    </row>
    <row r="53" spans="1:14" ht="12">
      <c r="A53" s="58">
        <v>1</v>
      </c>
      <c r="B53" s="58" t="s">
        <v>683</v>
      </c>
      <c r="C53" s="58" t="s">
        <v>684</v>
      </c>
      <c r="D53" s="58" t="s">
        <v>127</v>
      </c>
      <c r="E53" s="58" t="s">
        <v>559</v>
      </c>
      <c r="F53" s="58" t="s">
        <v>13</v>
      </c>
      <c r="G53" s="59">
        <v>41974</v>
      </c>
      <c r="H53" s="58">
        <v>5000</v>
      </c>
      <c r="I53" s="58" t="s">
        <v>685</v>
      </c>
      <c r="J53" s="169"/>
      <c r="K53" s="169"/>
      <c r="L53" s="169"/>
      <c r="M53" s="169"/>
      <c r="N53" s="169"/>
    </row>
    <row r="54" spans="1:14" ht="12">
      <c r="A54" s="58">
        <v>1</v>
      </c>
      <c r="B54" s="58" t="s">
        <v>683</v>
      </c>
      <c r="C54" s="58" t="s">
        <v>686</v>
      </c>
      <c r="D54" s="58" t="s">
        <v>127</v>
      </c>
      <c r="E54" s="58" t="s">
        <v>559</v>
      </c>
      <c r="F54" s="58" t="s">
        <v>13</v>
      </c>
      <c r="G54" s="59">
        <v>41974</v>
      </c>
      <c r="H54" s="58">
        <v>5000</v>
      </c>
      <c r="I54" s="58" t="s">
        <v>685</v>
      </c>
      <c r="J54" s="169"/>
      <c r="K54" s="169"/>
      <c r="L54" s="169"/>
      <c r="M54" s="169"/>
      <c r="N54" s="169"/>
    </row>
    <row r="55" spans="1:14" s="146" customFormat="1" ht="18" customHeight="1">
      <c r="A55" s="25"/>
      <c r="B55" s="25" t="s">
        <v>713</v>
      </c>
      <c r="C55" s="25" t="s">
        <v>714</v>
      </c>
      <c r="D55" s="25" t="s">
        <v>715</v>
      </c>
      <c r="E55" s="25" t="s">
        <v>716</v>
      </c>
      <c r="F55" s="25" t="s">
        <v>717</v>
      </c>
      <c r="G55" s="25">
        <v>2014</v>
      </c>
      <c r="H55" s="25">
        <v>5000</v>
      </c>
      <c r="I55" s="25" t="s">
        <v>718</v>
      </c>
      <c r="J55" s="65"/>
      <c r="K55" s="65"/>
      <c r="L55" s="65"/>
      <c r="M55" s="65"/>
      <c r="N55" s="65"/>
    </row>
    <row r="56" spans="1:14" s="146" customFormat="1" ht="18" customHeight="1">
      <c r="A56" s="25"/>
      <c r="B56" s="25" t="s">
        <v>713</v>
      </c>
      <c r="C56" s="25" t="s">
        <v>719</v>
      </c>
      <c r="D56" s="25" t="s">
        <v>720</v>
      </c>
      <c r="E56" s="25" t="s">
        <v>716</v>
      </c>
      <c r="F56" s="25" t="s">
        <v>717</v>
      </c>
      <c r="G56" s="25"/>
      <c r="H56" s="25">
        <v>5000</v>
      </c>
      <c r="I56" s="25" t="s">
        <v>718</v>
      </c>
      <c r="J56" s="65"/>
      <c r="K56" s="65"/>
      <c r="L56" s="65"/>
      <c r="M56" s="65"/>
      <c r="N56" s="65"/>
    </row>
    <row r="57" spans="1:14" s="146" customFormat="1" ht="18" customHeight="1">
      <c r="A57" s="25"/>
      <c r="B57" s="25" t="s">
        <v>713</v>
      </c>
      <c r="C57" s="145" t="s">
        <v>721</v>
      </c>
      <c r="D57" s="25" t="s">
        <v>722</v>
      </c>
      <c r="E57" s="25" t="s">
        <v>716</v>
      </c>
      <c r="F57" s="25" t="s">
        <v>717</v>
      </c>
      <c r="G57" s="25">
        <v>2014.12</v>
      </c>
      <c r="H57" s="25">
        <v>5000</v>
      </c>
      <c r="I57" s="25" t="s">
        <v>718</v>
      </c>
      <c r="J57" s="65"/>
      <c r="K57" s="65"/>
      <c r="L57" s="65"/>
      <c r="M57" s="65"/>
      <c r="N57" s="65"/>
    </row>
    <row r="59" spans="1:14" s="146" customFormat="1" ht="22.5" customHeight="1">
      <c r="A59" s="25"/>
      <c r="B59" s="25" t="s">
        <v>877</v>
      </c>
      <c r="C59" s="140" t="s">
        <v>883</v>
      </c>
      <c r="D59" s="25" t="s">
        <v>618</v>
      </c>
      <c r="E59" s="25" t="s">
        <v>12</v>
      </c>
      <c r="F59" s="25"/>
      <c r="G59" s="25">
        <v>2014</v>
      </c>
      <c r="H59" s="25" t="s">
        <v>728</v>
      </c>
      <c r="I59" s="25" t="s">
        <v>128</v>
      </c>
      <c r="J59" s="65"/>
      <c r="K59" s="65"/>
      <c r="L59" s="65"/>
      <c r="M59" s="65"/>
      <c r="N59" s="65"/>
    </row>
    <row r="61" spans="1:10" ht="12">
      <c r="A61" s="170"/>
      <c r="B61" s="93" t="s">
        <v>925</v>
      </c>
      <c r="C61" s="93" t="s">
        <v>1133</v>
      </c>
      <c r="D61" s="93" t="s">
        <v>1159</v>
      </c>
      <c r="E61" s="93" t="s">
        <v>1152</v>
      </c>
      <c r="F61" s="170" t="s">
        <v>1160</v>
      </c>
      <c r="G61" s="25" t="s">
        <v>83</v>
      </c>
      <c r="H61" s="170"/>
      <c r="I61" s="170"/>
      <c r="J61" s="146" t="s">
        <v>1119</v>
      </c>
    </row>
    <row r="62" spans="1:10" ht="12">
      <c r="A62" s="170"/>
      <c r="B62" s="93" t="s">
        <v>60</v>
      </c>
      <c r="C62" s="93" t="s">
        <v>1134</v>
      </c>
      <c r="D62" s="93" t="s">
        <v>1159</v>
      </c>
      <c r="E62" s="93" t="s">
        <v>1152</v>
      </c>
      <c r="F62" s="170" t="s">
        <v>1160</v>
      </c>
      <c r="G62" s="25" t="s">
        <v>83</v>
      </c>
      <c r="H62" s="170"/>
      <c r="I62" s="170"/>
      <c r="J62" s="146" t="s">
        <v>1119</v>
      </c>
    </row>
    <row r="63" spans="1:10" ht="12">
      <c r="A63" s="170"/>
      <c r="B63" s="25" t="s">
        <v>10</v>
      </c>
      <c r="C63" s="93" t="s">
        <v>47</v>
      </c>
      <c r="D63" s="93" t="s">
        <v>1159</v>
      </c>
      <c r="E63" s="93" t="s">
        <v>1152</v>
      </c>
      <c r="F63" s="170" t="s">
        <v>1160</v>
      </c>
      <c r="G63" s="25" t="s">
        <v>51</v>
      </c>
      <c r="H63" s="170"/>
      <c r="I63" s="170"/>
      <c r="J63" s="146" t="s">
        <v>1119</v>
      </c>
    </row>
    <row r="64" spans="1:10" ht="12">
      <c r="A64" s="170"/>
      <c r="B64" s="93" t="s">
        <v>70</v>
      </c>
      <c r="C64" s="93" t="s">
        <v>131</v>
      </c>
      <c r="D64" s="93" t="s">
        <v>1159</v>
      </c>
      <c r="E64" s="93" t="s">
        <v>1152</v>
      </c>
      <c r="F64" s="170" t="s">
        <v>1160</v>
      </c>
      <c r="G64" s="25" t="s">
        <v>51</v>
      </c>
      <c r="H64" s="170"/>
      <c r="I64" s="170"/>
      <c r="J64" s="146" t="s">
        <v>1119</v>
      </c>
    </row>
    <row r="67" spans="1:11" s="146" customFormat="1" ht="36">
      <c r="A67" s="25">
        <v>1</v>
      </c>
      <c r="B67" s="25" t="s">
        <v>847</v>
      </c>
      <c r="C67" s="25" t="s">
        <v>862</v>
      </c>
      <c r="D67" s="25" t="s">
        <v>863</v>
      </c>
      <c r="E67" s="25" t="s">
        <v>864</v>
      </c>
      <c r="F67" s="25" t="s">
        <v>865</v>
      </c>
      <c r="G67" s="150">
        <v>41821</v>
      </c>
      <c r="H67" s="25" t="s">
        <v>866</v>
      </c>
      <c r="I67" s="25" t="s">
        <v>867</v>
      </c>
      <c r="J67" s="65" t="s">
        <v>1223</v>
      </c>
      <c r="K67" s="65"/>
    </row>
    <row r="68" spans="1:11" s="146" customFormat="1" ht="36">
      <c r="A68" s="25">
        <v>2</v>
      </c>
      <c r="B68" s="25" t="s">
        <v>847</v>
      </c>
      <c r="C68" s="25" t="s">
        <v>868</v>
      </c>
      <c r="D68" s="25" t="s">
        <v>863</v>
      </c>
      <c r="E68" s="25" t="s">
        <v>864</v>
      </c>
      <c r="F68" s="25" t="s">
        <v>865</v>
      </c>
      <c r="G68" s="150">
        <v>41821</v>
      </c>
      <c r="H68" s="25" t="s">
        <v>866</v>
      </c>
      <c r="I68" s="25" t="s">
        <v>867</v>
      </c>
      <c r="J68" s="65" t="s">
        <v>1223</v>
      </c>
      <c r="K68" s="65"/>
    </row>
    <row r="69" spans="1:11" s="146" customFormat="1" ht="36">
      <c r="A69" s="25">
        <v>3</v>
      </c>
      <c r="B69" s="25" t="s">
        <v>847</v>
      </c>
      <c r="C69" s="25" t="s">
        <v>869</v>
      </c>
      <c r="D69" s="25" t="s">
        <v>863</v>
      </c>
      <c r="E69" s="25" t="s">
        <v>864</v>
      </c>
      <c r="F69" s="25" t="s">
        <v>865</v>
      </c>
      <c r="G69" s="150">
        <v>41821</v>
      </c>
      <c r="H69" s="25" t="s">
        <v>866</v>
      </c>
      <c r="I69" s="25" t="s">
        <v>867</v>
      </c>
      <c r="J69" s="65" t="s">
        <v>1223</v>
      </c>
      <c r="K69" s="65"/>
    </row>
    <row r="70" spans="1:11" s="146" customFormat="1" ht="36">
      <c r="A70" s="25">
        <v>4</v>
      </c>
      <c r="B70" s="25" t="s">
        <v>847</v>
      </c>
      <c r="C70" s="25" t="s">
        <v>848</v>
      </c>
      <c r="D70" s="25" t="s">
        <v>863</v>
      </c>
      <c r="E70" s="25" t="s">
        <v>864</v>
      </c>
      <c r="F70" s="25" t="s">
        <v>865</v>
      </c>
      <c r="G70" s="150">
        <v>41821</v>
      </c>
      <c r="H70" s="25" t="s">
        <v>866</v>
      </c>
      <c r="I70" s="25" t="s">
        <v>867</v>
      </c>
      <c r="J70" s="65" t="s">
        <v>1223</v>
      </c>
      <c r="K70" s="65"/>
    </row>
    <row r="71" spans="1:11" s="146" customFormat="1" ht="52.5" customHeight="1">
      <c r="A71" s="25">
        <v>5</v>
      </c>
      <c r="B71" s="25" t="s">
        <v>847</v>
      </c>
      <c r="C71" s="25" t="s">
        <v>870</v>
      </c>
      <c r="D71" s="25" t="s">
        <v>871</v>
      </c>
      <c r="E71" s="25" t="s">
        <v>864</v>
      </c>
      <c r="F71" s="25" t="s">
        <v>865</v>
      </c>
      <c r="G71" s="150">
        <v>41822</v>
      </c>
      <c r="H71" s="25" t="s">
        <v>866</v>
      </c>
      <c r="I71" s="25" t="s">
        <v>867</v>
      </c>
      <c r="J71" s="65" t="s">
        <v>1223</v>
      </c>
      <c r="K71" s="65"/>
    </row>
    <row r="72" spans="1:11" s="146" customFormat="1" ht="24">
      <c r="A72" s="25">
        <v>1</v>
      </c>
      <c r="B72" s="25" t="s">
        <v>807</v>
      </c>
      <c r="C72" s="25" t="s">
        <v>808</v>
      </c>
      <c r="D72" s="147" t="s">
        <v>809</v>
      </c>
      <c r="E72" s="25" t="s">
        <v>810</v>
      </c>
      <c r="F72" s="25" t="s">
        <v>717</v>
      </c>
      <c r="G72" s="25" t="s">
        <v>811</v>
      </c>
      <c r="H72" s="25" t="s">
        <v>812</v>
      </c>
      <c r="I72" s="25" t="s">
        <v>813</v>
      </c>
      <c r="J72" s="65" t="s">
        <v>1223</v>
      </c>
      <c r="K72" s="65"/>
    </row>
    <row r="73" spans="1:11" s="146" customFormat="1" ht="36">
      <c r="A73" s="25">
        <v>2</v>
      </c>
      <c r="B73" s="25" t="s">
        <v>807</v>
      </c>
      <c r="C73" s="25" t="s">
        <v>814</v>
      </c>
      <c r="D73" s="25" t="s">
        <v>815</v>
      </c>
      <c r="E73" s="25" t="s">
        <v>816</v>
      </c>
      <c r="F73" s="25" t="s">
        <v>717</v>
      </c>
      <c r="G73" s="25" t="s">
        <v>817</v>
      </c>
      <c r="H73" s="25">
        <v>5000</v>
      </c>
      <c r="I73" s="25" t="s">
        <v>818</v>
      </c>
      <c r="J73" s="65" t="s">
        <v>1223</v>
      </c>
      <c r="K73" s="65"/>
    </row>
    <row r="74" spans="1:11" s="146" customFormat="1" ht="36">
      <c r="A74" s="25">
        <v>1</v>
      </c>
      <c r="B74" s="25" t="s">
        <v>819</v>
      </c>
      <c r="C74" s="25" t="s">
        <v>835</v>
      </c>
      <c r="D74" s="25" t="s">
        <v>841</v>
      </c>
      <c r="E74" s="25" t="s">
        <v>730</v>
      </c>
      <c r="F74" s="25" t="s">
        <v>842</v>
      </c>
      <c r="G74" s="25" t="s">
        <v>833</v>
      </c>
      <c r="H74" s="25">
        <v>5000</v>
      </c>
      <c r="I74" s="25" t="s">
        <v>843</v>
      </c>
      <c r="J74" s="65" t="s">
        <v>1223</v>
      </c>
      <c r="K74" s="65"/>
    </row>
    <row r="75" spans="1:11" s="146" customFormat="1" ht="36">
      <c r="A75" s="25">
        <v>2</v>
      </c>
      <c r="B75" s="25" t="s">
        <v>819</v>
      </c>
      <c r="C75" s="25" t="s">
        <v>844</v>
      </c>
      <c r="D75" s="25" t="s">
        <v>845</v>
      </c>
      <c r="E75" s="25" t="s">
        <v>730</v>
      </c>
      <c r="F75" s="25" t="s">
        <v>842</v>
      </c>
      <c r="G75" s="25" t="s">
        <v>833</v>
      </c>
      <c r="H75" s="25">
        <v>5000</v>
      </c>
      <c r="I75" s="25" t="s">
        <v>843</v>
      </c>
      <c r="J75" s="65" t="s">
        <v>1223</v>
      </c>
      <c r="K75" s="65"/>
    </row>
    <row r="77" spans="1:10" ht="18" customHeight="1">
      <c r="A77" s="170"/>
      <c r="B77" s="170"/>
      <c r="C77" s="170" t="s">
        <v>1224</v>
      </c>
      <c r="D77" s="170" t="s">
        <v>1225</v>
      </c>
      <c r="E77" s="170"/>
      <c r="F77" s="170"/>
      <c r="G77" s="170"/>
      <c r="H77" s="170"/>
      <c r="I77" s="170"/>
      <c r="J77" s="107" t="s">
        <v>1227</v>
      </c>
    </row>
    <row r="78" spans="1:14" s="146" customFormat="1" ht="50.25" customHeight="1">
      <c r="A78" s="94">
        <v>9</v>
      </c>
      <c r="B78" s="94" t="s">
        <v>60</v>
      </c>
      <c r="C78" s="171"/>
      <c r="D78" s="94" t="s">
        <v>1372</v>
      </c>
      <c r="E78" s="94" t="s">
        <v>90</v>
      </c>
      <c r="F78" s="94" t="s">
        <v>97</v>
      </c>
      <c r="G78" s="94" t="s">
        <v>51</v>
      </c>
      <c r="H78" s="172" t="s">
        <v>98</v>
      </c>
      <c r="I78" s="94">
        <v>2000</v>
      </c>
      <c r="J78" s="94" t="s">
        <v>84</v>
      </c>
      <c r="K78" s="65" t="s">
        <v>1373</v>
      </c>
      <c r="L78" s="65"/>
      <c r="M78" s="65"/>
      <c r="N78" s="65"/>
    </row>
    <row r="80" spans="1:14" s="146" customFormat="1" ht="28.5" customHeight="1">
      <c r="A80" s="94">
        <v>15</v>
      </c>
      <c r="B80" s="94" t="s">
        <v>70</v>
      </c>
      <c r="C80" s="94" t="s">
        <v>114</v>
      </c>
      <c r="D80" s="94" t="s">
        <v>115</v>
      </c>
      <c r="E80" s="94" t="s">
        <v>116</v>
      </c>
      <c r="F80" s="94" t="s">
        <v>117</v>
      </c>
      <c r="G80" s="94" t="s">
        <v>51</v>
      </c>
      <c r="H80" s="137">
        <v>41994</v>
      </c>
      <c r="I80" s="94">
        <v>2000</v>
      </c>
      <c r="J80" s="94" t="s">
        <v>118</v>
      </c>
      <c r="K80" s="65" t="s">
        <v>1281</v>
      </c>
      <c r="L80" s="65"/>
      <c r="M80" s="65"/>
      <c r="N80" s="65"/>
    </row>
    <row r="81" spans="1:14" s="146" customFormat="1" ht="28.5" customHeight="1">
      <c r="A81" s="94">
        <v>17</v>
      </c>
      <c r="B81" s="94" t="s">
        <v>70</v>
      </c>
      <c r="C81" s="94" t="s">
        <v>1269</v>
      </c>
      <c r="D81" s="94" t="s">
        <v>123</v>
      </c>
      <c r="E81" s="94" t="s">
        <v>124</v>
      </c>
      <c r="F81" s="94" t="s">
        <v>125</v>
      </c>
      <c r="G81" s="94" t="s">
        <v>35</v>
      </c>
      <c r="H81" s="94">
        <v>2014.5</v>
      </c>
      <c r="I81" s="94">
        <v>1000</v>
      </c>
      <c r="J81" s="94" t="s">
        <v>122</v>
      </c>
      <c r="K81" s="65" t="s">
        <v>1267</v>
      </c>
      <c r="L81" s="65"/>
      <c r="M81" s="65"/>
      <c r="N81" s="65"/>
    </row>
    <row r="82" spans="1:14" ht="36">
      <c r="A82" s="94">
        <v>77</v>
      </c>
      <c r="B82" s="47" t="s">
        <v>561</v>
      </c>
      <c r="C82" s="47" t="s">
        <v>570</v>
      </c>
      <c r="D82" s="47" t="s">
        <v>574</v>
      </c>
      <c r="E82" s="47" t="s">
        <v>575</v>
      </c>
      <c r="F82" s="47" t="s">
        <v>228</v>
      </c>
      <c r="G82" s="47" t="s">
        <v>51</v>
      </c>
      <c r="H82" s="47">
        <v>2014.6</v>
      </c>
      <c r="I82" s="47">
        <v>2000</v>
      </c>
      <c r="J82" s="47" t="s">
        <v>573</v>
      </c>
      <c r="K82" s="138" t="s">
        <v>1256</v>
      </c>
      <c r="L82" s="138"/>
      <c r="M82" s="138"/>
      <c r="N82" s="138"/>
    </row>
    <row r="83" spans="1:14" ht="24">
      <c r="A83" s="94">
        <v>79</v>
      </c>
      <c r="B83" s="47" t="s">
        <v>561</v>
      </c>
      <c r="C83" s="47" t="s">
        <v>578</v>
      </c>
      <c r="D83" s="47" t="s">
        <v>579</v>
      </c>
      <c r="E83" s="47" t="s">
        <v>580</v>
      </c>
      <c r="F83" s="47" t="s">
        <v>40</v>
      </c>
      <c r="G83" s="47" t="s">
        <v>581</v>
      </c>
      <c r="H83" s="47">
        <v>2014.7</v>
      </c>
      <c r="I83" s="47"/>
      <c r="J83" s="47"/>
      <c r="K83" s="138" t="s">
        <v>1247</v>
      </c>
      <c r="L83" s="138"/>
      <c r="M83" s="138"/>
      <c r="N83" s="138"/>
    </row>
    <row r="84" spans="1:11" ht="36">
      <c r="A84" s="94">
        <v>94</v>
      </c>
      <c r="B84" s="25" t="s">
        <v>541</v>
      </c>
      <c r="C84" s="25" t="s">
        <v>1262</v>
      </c>
      <c r="D84" s="25" t="s">
        <v>549</v>
      </c>
      <c r="E84" s="25" t="s">
        <v>552</v>
      </c>
      <c r="F84" s="25" t="s">
        <v>551</v>
      </c>
      <c r="G84" s="25" t="s">
        <v>553</v>
      </c>
      <c r="H84" s="25">
        <v>2014.11</v>
      </c>
      <c r="I84" s="25">
        <v>5000</v>
      </c>
      <c r="J84" s="25" t="s">
        <v>547</v>
      </c>
      <c r="K84" s="139" t="s">
        <v>1366</v>
      </c>
    </row>
    <row r="85" spans="1:14" s="146" customFormat="1" ht="24">
      <c r="A85" s="94">
        <v>95</v>
      </c>
      <c r="B85" s="25" t="s">
        <v>541</v>
      </c>
      <c r="C85" s="25" t="s">
        <v>548</v>
      </c>
      <c r="D85" s="25" t="s">
        <v>549</v>
      </c>
      <c r="E85" s="25" t="s">
        <v>554</v>
      </c>
      <c r="F85" s="25" t="s">
        <v>551</v>
      </c>
      <c r="G85" s="25" t="s">
        <v>1263</v>
      </c>
      <c r="H85" s="25">
        <v>2014.11</v>
      </c>
      <c r="I85" s="25">
        <v>5000</v>
      </c>
      <c r="J85" s="134" t="s">
        <v>547</v>
      </c>
      <c r="K85" s="139" t="s">
        <v>1366</v>
      </c>
      <c r="L85" s="65"/>
      <c r="M85" s="65"/>
      <c r="N85" s="65"/>
    </row>
    <row r="86" spans="1:13" s="174" customFormat="1" ht="24">
      <c r="A86" s="94">
        <v>119</v>
      </c>
      <c r="B86" s="25" t="s">
        <v>738</v>
      </c>
      <c r="C86" s="25" t="s">
        <v>764</v>
      </c>
      <c r="D86" s="25" t="s">
        <v>765</v>
      </c>
      <c r="E86" s="25" t="s">
        <v>766</v>
      </c>
      <c r="F86" s="25" t="s">
        <v>767</v>
      </c>
      <c r="G86" s="25" t="s">
        <v>768</v>
      </c>
      <c r="H86" s="25">
        <v>2014.4</v>
      </c>
      <c r="I86" s="25">
        <v>500</v>
      </c>
      <c r="J86" s="25" t="s">
        <v>769</v>
      </c>
      <c r="K86" s="140" t="s">
        <v>1401</v>
      </c>
      <c r="L86" s="173"/>
      <c r="M86" s="173"/>
    </row>
    <row r="87" spans="1:13" s="174" customFormat="1" ht="24">
      <c r="A87" s="94">
        <v>120</v>
      </c>
      <c r="B87" s="25" t="s">
        <v>738</v>
      </c>
      <c r="C87" s="25" t="s">
        <v>770</v>
      </c>
      <c r="D87" s="25" t="s">
        <v>771</v>
      </c>
      <c r="E87" s="25" t="s">
        <v>766</v>
      </c>
      <c r="F87" s="25" t="s">
        <v>767</v>
      </c>
      <c r="G87" s="25" t="s">
        <v>768</v>
      </c>
      <c r="H87" s="25">
        <v>2014.4</v>
      </c>
      <c r="I87" s="25">
        <v>500</v>
      </c>
      <c r="J87" s="25" t="s">
        <v>769</v>
      </c>
      <c r="K87" s="140" t="s">
        <v>1401</v>
      </c>
      <c r="L87" s="173"/>
      <c r="M87" s="173"/>
    </row>
    <row r="88" spans="1:13" s="146" customFormat="1" ht="36">
      <c r="A88" s="94">
        <v>121</v>
      </c>
      <c r="B88" s="25" t="s">
        <v>738</v>
      </c>
      <c r="C88" s="25" t="s">
        <v>772</v>
      </c>
      <c r="D88" s="25" t="s">
        <v>773</v>
      </c>
      <c r="E88" s="25" t="s">
        <v>766</v>
      </c>
      <c r="F88" s="25" t="s">
        <v>767</v>
      </c>
      <c r="G88" s="25" t="s">
        <v>768</v>
      </c>
      <c r="H88" s="25">
        <v>2014.4</v>
      </c>
      <c r="I88" s="25">
        <v>500</v>
      </c>
      <c r="J88" s="25" t="s">
        <v>769</v>
      </c>
      <c r="K88" s="140" t="s">
        <v>1401</v>
      </c>
      <c r="L88" s="65"/>
      <c r="M88" s="65"/>
    </row>
    <row r="89" spans="1:14" s="146" customFormat="1" ht="24">
      <c r="A89" s="94">
        <v>122</v>
      </c>
      <c r="B89" s="25" t="s">
        <v>738</v>
      </c>
      <c r="C89" s="25" t="s">
        <v>774</v>
      </c>
      <c r="D89" s="25" t="s">
        <v>775</v>
      </c>
      <c r="E89" s="25" t="s">
        <v>766</v>
      </c>
      <c r="F89" s="25" t="s">
        <v>767</v>
      </c>
      <c r="G89" s="25" t="s">
        <v>768</v>
      </c>
      <c r="H89" s="25">
        <v>2014.4</v>
      </c>
      <c r="I89" s="25">
        <v>500</v>
      </c>
      <c r="J89" s="25" t="s">
        <v>769</v>
      </c>
      <c r="K89" s="140" t="s">
        <v>1401</v>
      </c>
      <c r="L89" s="65"/>
      <c r="M89" s="65"/>
      <c r="N89" s="65"/>
    </row>
    <row r="90" spans="1:14" s="146" customFormat="1" ht="24">
      <c r="A90" s="94">
        <v>134</v>
      </c>
      <c r="B90" s="25" t="s">
        <v>819</v>
      </c>
      <c r="C90" s="25" t="s">
        <v>1282</v>
      </c>
      <c r="D90" s="25" t="s">
        <v>1283</v>
      </c>
      <c r="E90" s="25" t="s">
        <v>1284</v>
      </c>
      <c r="F90" s="25" t="s">
        <v>1285</v>
      </c>
      <c r="G90" s="25" t="s">
        <v>1286</v>
      </c>
      <c r="H90" s="25" t="s">
        <v>1287</v>
      </c>
      <c r="I90" s="25">
        <v>5000</v>
      </c>
      <c r="J90" s="141" t="s">
        <v>547</v>
      </c>
      <c r="K90" s="65" t="s">
        <v>1245</v>
      </c>
      <c r="L90" s="65"/>
      <c r="M90" s="65"/>
      <c r="N90" s="65"/>
    </row>
    <row r="91" spans="1:14" s="146" customFormat="1" ht="24">
      <c r="A91" s="94">
        <v>135</v>
      </c>
      <c r="B91" s="25" t="s">
        <v>819</v>
      </c>
      <c r="C91" s="25" t="s">
        <v>1282</v>
      </c>
      <c r="D91" s="25" t="s">
        <v>1288</v>
      </c>
      <c r="E91" s="25" t="s">
        <v>1289</v>
      </c>
      <c r="F91" s="25" t="s">
        <v>1285</v>
      </c>
      <c r="G91" s="25" t="s">
        <v>1290</v>
      </c>
      <c r="H91" s="25" t="s">
        <v>1287</v>
      </c>
      <c r="I91" s="25">
        <v>2000</v>
      </c>
      <c r="J91" s="25" t="s">
        <v>547</v>
      </c>
      <c r="K91" s="65" t="s">
        <v>1245</v>
      </c>
      <c r="L91" s="65"/>
      <c r="M91" s="65"/>
      <c r="N91" s="65"/>
    </row>
    <row r="92" spans="1:14" s="146" customFormat="1" ht="24">
      <c r="A92" s="94">
        <v>144</v>
      </c>
      <c r="B92" s="25" t="s">
        <v>877</v>
      </c>
      <c r="C92" s="25" t="s">
        <v>888</v>
      </c>
      <c r="D92" s="25" t="s">
        <v>901</v>
      </c>
      <c r="E92" s="25" t="s">
        <v>879</v>
      </c>
      <c r="F92" s="25" t="s">
        <v>891</v>
      </c>
      <c r="G92" s="93" t="s">
        <v>902</v>
      </c>
      <c r="H92" s="25">
        <v>2014</v>
      </c>
      <c r="I92" s="25">
        <v>0</v>
      </c>
      <c r="J92" s="25"/>
      <c r="K92" s="65" t="s">
        <v>1264</v>
      </c>
      <c r="L92" s="65"/>
      <c r="M92" s="65"/>
      <c r="N92" s="65"/>
    </row>
    <row r="93" spans="1:14" s="146" customFormat="1" ht="24">
      <c r="A93" s="94">
        <v>146</v>
      </c>
      <c r="B93" s="25" t="s">
        <v>877</v>
      </c>
      <c r="C93" s="25" t="s">
        <v>888</v>
      </c>
      <c r="D93" s="25"/>
      <c r="E93" s="25" t="s">
        <v>894</v>
      </c>
      <c r="F93" s="25" t="s">
        <v>891</v>
      </c>
      <c r="G93" s="93" t="s">
        <v>905</v>
      </c>
      <c r="H93" s="25">
        <v>2014</v>
      </c>
      <c r="I93" s="25"/>
      <c r="J93" s="25"/>
      <c r="K93" s="65" t="s">
        <v>1363</v>
      </c>
      <c r="L93" s="65"/>
      <c r="M93" s="65"/>
      <c r="N93" s="65"/>
    </row>
    <row r="94" spans="1:14" ht="36">
      <c r="A94" s="94">
        <v>151</v>
      </c>
      <c r="B94" s="84" t="s">
        <v>939</v>
      </c>
      <c r="C94" s="84" t="s">
        <v>1056</v>
      </c>
      <c r="D94" s="84" t="s">
        <v>1057</v>
      </c>
      <c r="E94" s="84" t="s">
        <v>1058</v>
      </c>
      <c r="F94" s="84" t="s">
        <v>1059</v>
      </c>
      <c r="G94" s="84" t="s">
        <v>83</v>
      </c>
      <c r="H94" s="84">
        <v>2014</v>
      </c>
      <c r="I94" s="84">
        <v>5000</v>
      </c>
      <c r="J94" s="84" t="s">
        <v>1060</v>
      </c>
      <c r="K94" s="142" t="s">
        <v>1247</v>
      </c>
      <c r="L94" s="142"/>
      <c r="M94" s="142"/>
      <c r="N94" s="142"/>
    </row>
    <row r="95" spans="1:14" ht="36">
      <c r="A95" s="94">
        <v>188</v>
      </c>
      <c r="B95" s="58" t="s">
        <v>626</v>
      </c>
      <c r="C95" s="58" t="s">
        <v>1364</v>
      </c>
      <c r="D95" s="58" t="s">
        <v>674</v>
      </c>
      <c r="E95" s="58" t="s">
        <v>675</v>
      </c>
      <c r="F95" s="58" t="s">
        <v>40</v>
      </c>
      <c r="G95" s="58" t="s">
        <v>676</v>
      </c>
      <c r="H95" s="59">
        <v>41609</v>
      </c>
      <c r="I95" s="58">
        <v>2000</v>
      </c>
      <c r="J95" s="58" t="s">
        <v>108</v>
      </c>
      <c r="K95" s="74" t="s">
        <v>1247</v>
      </c>
      <c r="L95" s="74"/>
      <c r="M95" s="74"/>
      <c r="N95" s="148"/>
    </row>
    <row r="96" spans="1:14" ht="36">
      <c r="A96" s="94">
        <v>189</v>
      </c>
      <c r="B96" s="58" t="s">
        <v>626</v>
      </c>
      <c r="C96" s="58" t="s">
        <v>1253</v>
      </c>
      <c r="D96" s="58" t="s">
        <v>677</v>
      </c>
      <c r="E96" s="58" t="s">
        <v>628</v>
      </c>
      <c r="F96" s="58" t="s">
        <v>40</v>
      </c>
      <c r="G96" s="58" t="s">
        <v>678</v>
      </c>
      <c r="H96" s="59">
        <v>41609</v>
      </c>
      <c r="I96" s="58">
        <v>5000</v>
      </c>
      <c r="J96" s="58" t="s">
        <v>108</v>
      </c>
      <c r="K96" s="74" t="s">
        <v>1247</v>
      </c>
      <c r="L96" s="74"/>
      <c r="M96" s="74"/>
      <c r="N96" s="148"/>
    </row>
    <row r="97" spans="1:14" s="144" customFormat="1" ht="36">
      <c r="A97" s="94">
        <v>250</v>
      </c>
      <c r="B97" s="25" t="s">
        <v>275</v>
      </c>
      <c r="C97" s="25" t="s">
        <v>1365</v>
      </c>
      <c r="D97" s="25" t="s">
        <v>382</v>
      </c>
      <c r="E97" s="25" t="s">
        <v>383</v>
      </c>
      <c r="F97" s="25" t="s">
        <v>384</v>
      </c>
      <c r="G97" s="25" t="s">
        <v>385</v>
      </c>
      <c r="H97" s="143">
        <v>2014.11</v>
      </c>
      <c r="I97" s="25">
        <v>2000</v>
      </c>
      <c r="J97" s="25" t="s">
        <v>292</v>
      </c>
      <c r="K97" s="62" t="s">
        <v>1267</v>
      </c>
      <c r="L97" s="175"/>
      <c r="M97" s="62"/>
      <c r="N97" s="62"/>
    </row>
    <row r="98" spans="1:11" s="62" customFormat="1" ht="36">
      <c r="A98" s="94">
        <v>223</v>
      </c>
      <c r="B98" s="25" t="s">
        <v>275</v>
      </c>
      <c r="C98" s="25" t="s">
        <v>362</v>
      </c>
      <c r="D98" s="25" t="s">
        <v>363</v>
      </c>
      <c r="E98" s="25" t="s">
        <v>361</v>
      </c>
      <c r="F98" s="143" t="s">
        <v>40</v>
      </c>
      <c r="G98" s="25" t="s">
        <v>358</v>
      </c>
      <c r="H98" s="25">
        <v>2014.11</v>
      </c>
      <c r="I98" s="25">
        <v>2000</v>
      </c>
      <c r="J98" s="58" t="s">
        <v>1387</v>
      </c>
      <c r="K98" s="140" t="s">
        <v>1408</v>
      </c>
    </row>
    <row r="99" spans="1:11" s="62" customFormat="1" ht="36">
      <c r="A99" s="94">
        <v>224</v>
      </c>
      <c r="B99" s="25" t="s">
        <v>275</v>
      </c>
      <c r="C99" s="25" t="s">
        <v>364</v>
      </c>
      <c r="D99" s="25" t="s">
        <v>365</v>
      </c>
      <c r="E99" s="25" t="s">
        <v>361</v>
      </c>
      <c r="F99" s="143" t="s">
        <v>40</v>
      </c>
      <c r="G99" s="25" t="s">
        <v>366</v>
      </c>
      <c r="H99" s="25">
        <v>2014.11</v>
      </c>
      <c r="I99" s="25">
        <v>1000</v>
      </c>
      <c r="J99" s="58" t="s">
        <v>1387</v>
      </c>
      <c r="K99" s="140" t="s">
        <v>1408</v>
      </c>
    </row>
    <row r="100" spans="2:11" ht="36">
      <c r="B100" s="143" t="s">
        <v>375</v>
      </c>
      <c r="C100" s="143" t="s">
        <v>380</v>
      </c>
      <c r="D100" s="143" t="s">
        <v>381</v>
      </c>
      <c r="E100" s="143" t="s">
        <v>374</v>
      </c>
      <c r="F100" s="143" t="s">
        <v>40</v>
      </c>
      <c r="G100" s="143" t="s">
        <v>51</v>
      </c>
      <c r="H100" s="143">
        <v>2014.11</v>
      </c>
      <c r="I100" s="143">
        <v>2000</v>
      </c>
      <c r="J100" s="58" t="s">
        <v>1387</v>
      </c>
      <c r="K100" s="140" t="s">
        <v>1408</v>
      </c>
    </row>
    <row r="122" spans="1:13" s="176" customFormat="1" ht="12">
      <c r="A122" s="94">
        <v>231</v>
      </c>
      <c r="L122" s="177"/>
      <c r="M122" s="6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yiyiwang</dc:creator>
  <cp:keywords/>
  <dc:description/>
  <cp:lastModifiedBy>微软用户</cp:lastModifiedBy>
  <cp:lastPrinted>2014-03-10T00:21:45Z</cp:lastPrinted>
  <dcterms:created xsi:type="dcterms:W3CDTF">2007-05-12T02:39:31Z</dcterms:created>
  <dcterms:modified xsi:type="dcterms:W3CDTF">2015-04-30T01:22:17Z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